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4" yWindow="65476" windowWidth="15192" windowHeight="11640" activeTab="0"/>
  </bookViews>
  <sheets>
    <sheet name="At-a-Glance" sheetId="1" r:id="rId1"/>
  </sheets>
  <definedNames>
    <definedName name="_xlnm.Print_Titles" localSheetId="0">'At-a-Glance'!$4:$4</definedName>
  </definedNames>
  <calcPr calcId="145621"/>
</workbook>
</file>

<file path=xl/sharedStrings.xml><?xml version="1.0" encoding="utf-8"?>
<sst xmlns="http://schemas.openxmlformats.org/spreadsheetml/2006/main" count="782" uniqueCount="443">
  <si>
    <t>Company</t>
  </si>
  <si>
    <t>Funding Agency</t>
  </si>
  <si>
    <t>National Science Foundation</t>
  </si>
  <si>
    <t>National Institutes of Health</t>
  </si>
  <si>
    <t>Department of Defense</t>
  </si>
  <si>
    <t>Harvard University</t>
  </si>
  <si>
    <t>Massachusetts Institute of Technology</t>
  </si>
  <si>
    <t>Employees</t>
  </si>
  <si>
    <t>Founded</t>
  </si>
  <si>
    <t>Department of Energy</t>
  </si>
  <si>
    <t>Status</t>
  </si>
  <si>
    <t>Public</t>
  </si>
  <si>
    <t>Boston University</t>
  </si>
  <si>
    <t>Columbia University</t>
  </si>
  <si>
    <t>Emory University</t>
  </si>
  <si>
    <t>Johns Hopkins University</t>
  </si>
  <si>
    <t>N/A</t>
  </si>
  <si>
    <t>Northeastern University</t>
  </si>
  <si>
    <t>Northwestern University</t>
  </si>
  <si>
    <t>Rensselaer Polytechnic Institute</t>
  </si>
  <si>
    <t>Stony Brook University</t>
  </si>
  <si>
    <t>Texas A&amp;M University</t>
  </si>
  <si>
    <t>New York University</t>
  </si>
  <si>
    <t>University of California, Irvine</t>
  </si>
  <si>
    <t>University of California, San Diego</t>
  </si>
  <si>
    <t>University of California, Davis</t>
  </si>
  <si>
    <t>University of California, Santa Barbara</t>
  </si>
  <si>
    <t>University</t>
  </si>
  <si>
    <t xml:space="preserve">Beta Bionics, Inc. </t>
  </si>
  <si>
    <t>Portable, wearable electronic device to automate type 1 diabetes management</t>
  </si>
  <si>
    <t xml:space="preserve">EpiBone, Inc. </t>
  </si>
  <si>
    <t>Dartmouth</t>
  </si>
  <si>
    <t>Virtual reality environments for treatment of behavioral and cognitive disorders</t>
  </si>
  <si>
    <t>Florida State University</t>
  </si>
  <si>
    <t>High performance foam padding for medical devices and protective equipment</t>
  </si>
  <si>
    <t>BioFront Technologies</t>
  </si>
  <si>
    <t>Semma Therapeutics</t>
  </si>
  <si>
    <t xml:space="preserve">SLIPS Technologies, Inc. </t>
  </si>
  <si>
    <t xml:space="preserve">Nanosys, Inc. </t>
  </si>
  <si>
    <t>University of California, Berkeley and Lawrence Berkeley National Laboratory</t>
  </si>
  <si>
    <t>LiquiGlide Inc.</t>
  </si>
  <si>
    <t xml:space="preserve">Open Water Power, Inc. </t>
  </si>
  <si>
    <t xml:space="preserve">Spheryx, Inc. </t>
  </si>
  <si>
    <t>The Ohio State University</t>
  </si>
  <si>
    <t xml:space="preserve">Core Quantum Technologies, Inc. </t>
  </si>
  <si>
    <t>Pace University</t>
  </si>
  <si>
    <t xml:space="preserve">Codapillar Inc. </t>
  </si>
  <si>
    <t>Education technology platform that teaches middle and high school students how to code</t>
  </si>
  <si>
    <t>Penn State University</t>
  </si>
  <si>
    <t>Department of Agriculture</t>
  </si>
  <si>
    <t>FORGE Life Science</t>
  </si>
  <si>
    <t>ContraFect Corporation</t>
  </si>
  <si>
    <t>The Rockefeller University</t>
  </si>
  <si>
    <t>Paper Battery Company</t>
  </si>
  <si>
    <t>Thermal Expansion Solutions, LLC (dba Allvar)</t>
  </si>
  <si>
    <t>ECM Technologies, LLC</t>
  </si>
  <si>
    <t>3-D printing products and services for manufacturing custom prosthetics</t>
  </si>
  <si>
    <t>CartoFusion Technologies, Inc.</t>
  </si>
  <si>
    <t xml:space="preserve">University of California, Berkeley </t>
  </si>
  <si>
    <t>Tule Technologies LLC</t>
  </si>
  <si>
    <t>PhageTech, Inc.</t>
  </si>
  <si>
    <t>Sensorygen, Inc.</t>
  </si>
  <si>
    <t>University of California, Riverside</t>
  </si>
  <si>
    <t>eFFector Therapeutics</t>
  </si>
  <si>
    <t>University of California, San Francisco</t>
  </si>
  <si>
    <t>University of California, Santa Cruz</t>
  </si>
  <si>
    <t>University of Arizona</t>
  </si>
  <si>
    <t>Acomni, LLC</t>
  </si>
  <si>
    <t>Codelucia, LLC</t>
  </si>
  <si>
    <t>Error correction technology for next generation solid state drives</t>
  </si>
  <si>
    <t>Dataware Ventures, LLC</t>
  </si>
  <si>
    <t>Ball Aerospace &amp; Technologies Corp.</t>
  </si>
  <si>
    <t>University of Colorado Boulder</t>
  </si>
  <si>
    <t xml:space="preserve">Kapteyn-Murnane Laboratories Inc. </t>
  </si>
  <si>
    <t>Genome Profiling LLC</t>
  </si>
  <si>
    <t>University of Delaware</t>
  </si>
  <si>
    <t>Network Perception</t>
  </si>
  <si>
    <t>University of Illinois at Urbana-Champaign</t>
  </si>
  <si>
    <t>University of Illinois at Chicago</t>
  </si>
  <si>
    <t>Software illuminates firewall risks in complex computer networks</t>
  </si>
  <si>
    <t>Veriflow</t>
  </si>
  <si>
    <t>HylaPharm</t>
  </si>
  <si>
    <t>University of Kansas</t>
  </si>
  <si>
    <t>University of Maryland</t>
  </si>
  <si>
    <t>Crossbar, Inc.</t>
  </si>
  <si>
    <t>University of Michigan</t>
  </si>
  <si>
    <t>Psikick</t>
  </si>
  <si>
    <t>FastBridge Learning, LLC</t>
  </si>
  <si>
    <t>University of Minnesota</t>
  </si>
  <si>
    <t>Department of Education</t>
  </si>
  <si>
    <t>Prommune, Inc.</t>
  </si>
  <si>
    <t>University of Nebraska</t>
  </si>
  <si>
    <t>University of New Mexico</t>
  </si>
  <si>
    <t>Emu Solutions Inc.</t>
  </si>
  <si>
    <t>University of Notre Dame</t>
  </si>
  <si>
    <t>NemaMetrix Inc.</t>
  </si>
  <si>
    <t xml:space="preserve">Liquid Biotech USA, Inc. </t>
  </si>
  <si>
    <t>University of Pennsylvania</t>
  </si>
  <si>
    <t xml:space="preserve">Adarza Biosystems, Inc. </t>
  </si>
  <si>
    <t>University of Rochester</t>
  </si>
  <si>
    <t xml:space="preserve">Clerio Vision, Inc. </t>
  </si>
  <si>
    <t>University of South Florida</t>
  </si>
  <si>
    <t>Moterum, LLC</t>
  </si>
  <si>
    <t>AnswerDash, Inc.</t>
  </si>
  <si>
    <t>University of Washington</t>
  </si>
  <si>
    <t>Applied Dexterity, Inc.</t>
  </si>
  <si>
    <t xml:space="preserve">BluHaptics, Inc. </t>
  </si>
  <si>
    <t>Stasys Medical Corporation</t>
  </si>
  <si>
    <t>Universal Cells, Inc.</t>
  </si>
  <si>
    <t>University of Wisconsin-Madison</t>
  </si>
  <si>
    <t>Silatronix</t>
  </si>
  <si>
    <t>M3 Biotechnology</t>
  </si>
  <si>
    <t>Washington State University</t>
  </si>
  <si>
    <t>West Virginia University</t>
  </si>
  <si>
    <t>Yale University</t>
  </si>
  <si>
    <t>University of Utah</t>
  </si>
  <si>
    <t>Blackrock Microsystems</t>
  </si>
  <si>
    <t>University of Iowa</t>
  </si>
  <si>
    <t>A fully automated tool for retinal imaging and disease detection</t>
  </si>
  <si>
    <t>University of Florida</t>
  </si>
  <si>
    <t>AGTC</t>
  </si>
  <si>
    <t>Using gene therapy to develop cures for rare eye diseases</t>
  </si>
  <si>
    <t>Princeton University</t>
  </si>
  <si>
    <t xml:space="preserve">North Carolina State University </t>
  </si>
  <si>
    <t xml:space="preserve">Hexatech Inc. </t>
  </si>
  <si>
    <t xml:space="preserve">Stanford University </t>
  </si>
  <si>
    <t xml:space="preserve">Personalis Inc. </t>
  </si>
  <si>
    <t>National Institutes of Health National Science Foundation</t>
  </si>
  <si>
    <t>Tableau Software</t>
  </si>
  <si>
    <t xml:space="preserve">Klogene Therapeutics, Inc. </t>
  </si>
  <si>
    <t>University at Buffalo</t>
  </si>
  <si>
    <t>University of Mississippi</t>
  </si>
  <si>
    <t>SOAIR LLC</t>
  </si>
  <si>
    <t>University of Missouri</t>
  </si>
  <si>
    <t>University of New Hampshire</t>
  </si>
  <si>
    <t xml:space="preserve">University of Texas at Austin </t>
  </si>
  <si>
    <t>Aeglea BioTherapeutics</t>
  </si>
  <si>
    <t>University of Oregon</t>
  </si>
  <si>
    <t>Pharmacyclics, an AbbVie Company</t>
  </si>
  <si>
    <t>Private</t>
  </si>
  <si>
    <t>Quantitative Radiology Solutions LLC</t>
  </si>
  <si>
    <t>IDx, LLC</t>
  </si>
  <si>
    <t>IntelliCyt Corporation</t>
  </si>
  <si>
    <t xml:space="preserve">Valtari Bio Inc. </t>
  </si>
  <si>
    <t>SAGE Therapeutics</t>
  </si>
  <si>
    <t>Big Data analytics operations for businesses</t>
  </si>
  <si>
    <t>Technologies and services for detecting food allergens and infectious diseases</t>
  </si>
  <si>
    <t>Fully slippery coating that solves sticky surface problems in medical, industrial and consumer applications</t>
  </si>
  <si>
    <t>Liquid biopsy technology isolates and identifies tumor cells in the blood</t>
  </si>
  <si>
    <t>Next-gen sequencing services for precision medicine</t>
  </si>
  <si>
    <t>Mapping software allows multiple people to simultaneously and collaboratively make maps</t>
  </si>
  <si>
    <t>PLS 3rd Learning</t>
  </si>
  <si>
    <t>Open-source cloud storage software for data systems</t>
  </si>
  <si>
    <t>Network verification technology to prevent costly outages and breaches</t>
  </si>
  <si>
    <t xml:space="preserve">Automatic Anatomy Recognition technology analyzes medical images to improve radiation therapy planning </t>
  </si>
  <si>
    <t xml:space="preserve">Turning stem cells into insulin-producing cells for patients with type 1 diabetes </t>
  </si>
  <si>
    <t>Using bioinformatics to develop peptide drugs for ocular diseases</t>
  </si>
  <si>
    <t>Coating technology allows viscous liquids to move easily</t>
  </si>
  <si>
    <t>Non-toxic product prevents and controls bed bugs</t>
  </si>
  <si>
    <t>An ultrathin, high energy, flexible "paper" battery</t>
  </si>
  <si>
    <t>Programmable metal alloys that change shape with temperature for use in optics</t>
  </si>
  <si>
    <t>Using quantum dots for cancer detection</t>
  </si>
  <si>
    <t>Web portals provide access to K-12 teaching materials in the U.S. and around the world</t>
  </si>
  <si>
    <t>Quantum dot technology for color-accurate, energy efficient electronic displays</t>
  </si>
  <si>
    <t>Irrigation technology lets growers know when and how much to water their crops, maximizing yield and quality</t>
  </si>
  <si>
    <t>Bio-conducting platform for developing faster, simpler medical lab tests</t>
  </si>
  <si>
    <t>Light-based imaging devices for preventing, treating and curing medical skin conditions</t>
  </si>
  <si>
    <t>Mapping system for isolating the source of abnormal heart rhythms and pinpointing the location for treatment</t>
  </si>
  <si>
    <t xml:space="preserve">Software uses facial recognition technology to detect consumer emotions </t>
  </si>
  <si>
    <t>A material, available in multiple forms, which can stop almost any type of bleeding</t>
  </si>
  <si>
    <t>Risk monitoring technology to prevent falls in older adults</t>
  </si>
  <si>
    <t>Marquette University</t>
  </si>
  <si>
    <t>Identifying new indications for existing safe drugs and predicting which patients will respond to a particular drug</t>
  </si>
  <si>
    <t xml:space="preserve">Scipher </t>
  </si>
  <si>
    <t>Agilis Biotherapeutics</t>
  </si>
  <si>
    <t xml:space="preserve">Personalized, anatomically correct bone grafts </t>
  </si>
  <si>
    <t xml:space="preserve">Preora Dagnostics Inc. </t>
  </si>
  <si>
    <t>Caribou Biosciences, Inc.</t>
  </si>
  <si>
    <t>Location</t>
  </si>
  <si>
    <t>Boston, MA</t>
  </si>
  <si>
    <t>San Mateo, CA</t>
  </si>
  <si>
    <t>Brooklyn, NY</t>
  </si>
  <si>
    <t>Lebanon, NH</t>
  </si>
  <si>
    <t>Decatur, GA</t>
  </si>
  <si>
    <t>Keystone Heights, FL</t>
  </si>
  <si>
    <t>Tallahassee, FL</t>
  </si>
  <si>
    <t>Cambridge, MA</t>
  </si>
  <si>
    <t>Baltimore, MD</t>
  </si>
  <si>
    <t>Milwaukee, WI</t>
  </si>
  <si>
    <t>Somerville, MA</t>
  </si>
  <si>
    <t>New York, NY</t>
  </si>
  <si>
    <t xml:space="preserve">Morrisville, NC </t>
  </si>
  <si>
    <t>Evanston, IL</t>
  </si>
  <si>
    <t>State College, PA</t>
  </si>
  <si>
    <t>Woodward, PA</t>
  </si>
  <si>
    <t>Doylestown, PA</t>
  </si>
  <si>
    <t>Richmond, VA</t>
  </si>
  <si>
    <t>Troy, NY</t>
  </si>
  <si>
    <t>Menlo Park, CA</t>
  </si>
  <si>
    <t>Seattle, WA</t>
  </si>
  <si>
    <t>Stony Brook, NY</t>
  </si>
  <si>
    <t>Houston, TX</t>
  </si>
  <si>
    <t>College Station, TX</t>
  </si>
  <si>
    <t>Corpus Christi, TX</t>
  </si>
  <si>
    <t>Columbus, OH</t>
  </si>
  <si>
    <t>Yonkers, NY</t>
  </si>
  <si>
    <t>Buffalo, NY</t>
  </si>
  <si>
    <t>Tuscon, AZ</t>
  </si>
  <si>
    <t>Berkeley, CA</t>
  </si>
  <si>
    <t>Milpitas, CA</t>
  </si>
  <si>
    <t>Oakland, CA</t>
  </si>
  <si>
    <t xml:space="preserve">Irvine, CA </t>
  </si>
  <si>
    <t>Foothill Ranch, CA</t>
  </si>
  <si>
    <t>Encinitas, CA</t>
  </si>
  <si>
    <t>San Diego, CA</t>
  </si>
  <si>
    <t>South San Francisco, CA</t>
  </si>
  <si>
    <t>Raleigh, NC</t>
  </si>
  <si>
    <t>Boulder, CO</t>
  </si>
  <si>
    <t>Broomfield, CO</t>
  </si>
  <si>
    <t>Newark, DE</t>
  </si>
  <si>
    <t>Alachua, FL</t>
  </si>
  <si>
    <t>Chicago, IL</t>
  </si>
  <si>
    <t>Champaign, IL</t>
  </si>
  <si>
    <t>San Jose, CA</t>
  </si>
  <si>
    <t>Iowa City, IA</t>
  </si>
  <si>
    <t>Lawrence, KS</t>
  </si>
  <si>
    <t>College Park, MD</t>
  </si>
  <si>
    <t>Ann Arbor, MI</t>
  </si>
  <si>
    <t>Santa Clara, CA</t>
  </si>
  <si>
    <t>Minneapolis, MN</t>
  </si>
  <si>
    <t xml:space="preserve">University, MS </t>
  </si>
  <si>
    <t>Lincoln, NE</t>
  </si>
  <si>
    <t>Omaha, NE</t>
  </si>
  <si>
    <t>Stratham, NH</t>
  </si>
  <si>
    <t>Alburquerque, NM</t>
  </si>
  <si>
    <t>Lexington, KY</t>
  </si>
  <si>
    <t>South Bend, IN</t>
  </si>
  <si>
    <t>Eugene, OR</t>
  </si>
  <si>
    <t>Audubon, PA</t>
  </si>
  <si>
    <t>Philadelphia, PA</t>
  </si>
  <si>
    <t>West Henrietta, NY</t>
  </si>
  <si>
    <t>Rochester, NY</t>
  </si>
  <si>
    <t>Greenville, SC</t>
  </si>
  <si>
    <t>Austin, TX</t>
  </si>
  <si>
    <t>Sunnyvale, CA</t>
  </si>
  <si>
    <t>Salt Lake City, UT</t>
  </si>
  <si>
    <t>Bellevue, WA</t>
  </si>
  <si>
    <t>Madison, WI</t>
  </si>
  <si>
    <t>Morgantown, WV</t>
  </si>
  <si>
    <t>New Haven, CT</t>
  </si>
  <si>
    <t>Innovation</t>
  </si>
  <si>
    <t>Acquired 2015</t>
  </si>
  <si>
    <t>Acquired 2016</t>
  </si>
  <si>
    <t>Acquired 2014</t>
  </si>
  <si>
    <t>Acquired 2007</t>
  </si>
  <si>
    <t xml:space="preserve">Topera, Inc., operating as Abbott Electrophysiology </t>
  </si>
  <si>
    <t>Stratatech, a Mallinckrodt Company</t>
  </si>
  <si>
    <t>NimbleGen Systems, Inc., operating as Roche NimbleGen</t>
  </si>
  <si>
    <t>Itaconix Corporation, a wholly-owned subsidiary of Revolymer plc</t>
  </si>
  <si>
    <t>InkTank, now part of Red Hat</t>
  </si>
  <si>
    <t>Emotient, now part of Apple</t>
  </si>
  <si>
    <t>Diagnostic blood test to predict and prevent sudden cardiac death risk</t>
  </si>
  <si>
    <t>Technology to forecast a home's heating and cooling expenses, letting users decide how much they wish to spend</t>
  </si>
  <si>
    <t>Label-free biosensor assays and instruments for life science research and drug development</t>
  </si>
  <si>
    <t>Treatments for genetic rare diseases and cancers associated with abnormal amino acid metabolism</t>
  </si>
  <si>
    <t>DNA therapeutics for rare genetic diseases affecting the central nervous system</t>
  </si>
  <si>
    <t>Contextual self-service help for websites</t>
  </si>
  <si>
    <t>Software  enables physician modification of endografts for treatment of complex abdominal aortic aneurysms</t>
  </si>
  <si>
    <t>The RAVEN surgical robotics research platform</t>
  </si>
  <si>
    <t>Drugs for blood cancers that “tag” disease-causing proteins for destruction</t>
  </si>
  <si>
    <t>Instruments, spacecraft, data exploitation solutions and technologies for civil, commercial, aerospace and defense applications</t>
  </si>
  <si>
    <t>Advanced tools for neuroscience, neural engineering and neuro-prosthetics research and clinical work</t>
  </si>
  <si>
    <t>Technology enables telerobotic work in complex and challenging environments</t>
  </si>
  <si>
    <t>New applications for CRISPR-Cas gene editing</t>
  </si>
  <si>
    <t xml:space="preserve">Vision correction procedure non-invasively writes a corrective prescription onto the cornea </t>
  </si>
  <si>
    <t>Therapeutic proteins and antibodies to treat deadly drug-resistant diseases</t>
  </si>
  <si>
    <t xml:space="preserve">ReRAM memory chips and IP blocks </t>
  </si>
  <si>
    <t>Cancer therapies that remain inactive in the body until reaching their intended target</t>
  </si>
  <si>
    <t>Software that speeds up the flow of data through applications, optimizing performance</t>
  </si>
  <si>
    <t>Novel camera provides real-time tracking and verification of radiation dosage to patients</t>
  </si>
  <si>
    <t>Designer collagens developed from non-animal proteins for biomedical use</t>
  </si>
  <si>
    <t>Drugs to treat cancer by selectively regulating protein synthesis</t>
  </si>
  <si>
    <t>Exascale-capable computing architecture designed for Big Data</t>
  </si>
  <si>
    <t>Epigenetic-based technology that improves crop yields without affecting plant DNA</t>
  </si>
  <si>
    <t>Evidence-based classroom assessments to support individualized instruction decisions</t>
  </si>
  <si>
    <t>Broad spectrum antivirals and vaccines</t>
  </si>
  <si>
    <t>Novel sensors that detect and report nicotine and marijuana smoke in unauthorized areas</t>
  </si>
  <si>
    <t>Regnerative wound-care technology</t>
  </si>
  <si>
    <t>Novel epigenetic biomarkers from next-generation genome sequencing data to accelerate the promise of precision medicine</t>
  </si>
  <si>
    <t xml:space="preserve">Aluminum nitride semiconductor crystals </t>
  </si>
  <si>
    <t>Histotripsy tool for precise tissue ablation</t>
  </si>
  <si>
    <t>Chemotherapies that are injected directly into a tumor to treat locally advanced cancers</t>
  </si>
  <si>
    <t>High throughput cell screening solutions for drug discovery and research</t>
  </si>
  <si>
    <t>Tool enables efficient planting of cover crops between rows of cash crops</t>
  </si>
  <si>
    <t>Bio-based polymers made from itaconic acid for use in detergents, personal care products and industrial coatings</t>
  </si>
  <si>
    <t>Ultrashort-pulse femtosecond laser systems for imaging, measurement and research</t>
  </si>
  <si>
    <t>Small molecule drug for treatment of Alzheimer's disease</t>
  </si>
  <si>
    <t>A rapid, non-invasive "liquid biopsy" test for cancer screening and early detection</t>
  </si>
  <si>
    <t>Using soil microbials to create therapeutics for resistant infectious diseases and cancer</t>
  </si>
  <si>
    <t>Therapeutics to alter progression of Alzheimer's disease and other forms of neuro-deterioration</t>
  </si>
  <si>
    <t>Medical devices to aid mobility, rehabilitation and physical therapy</t>
  </si>
  <si>
    <t>Therapies for central nervous system disorders</t>
  </si>
  <si>
    <t>Portable, fast ScreenChip system for environmental testing and drug discovery</t>
  </si>
  <si>
    <t>Magnetic nanoparticles to improve cell separations for applications in personalized immunotherapies</t>
  </si>
  <si>
    <t>High-density DNA microarrays for pharmaceutical research</t>
  </si>
  <si>
    <t xml:space="preserve">A technology for underwater energy storage and power generation </t>
  </si>
  <si>
    <t>Functional, three-dimensional human tissues for research, development and therapy</t>
  </si>
  <si>
    <t>Cancer treatments and therapies for immune-mediated inflammatory diseases</t>
  </si>
  <si>
    <t>Tool enables physicians to look through the eardrum into the middle ear to see and better treat disease</t>
  </si>
  <si>
    <t>A simple, non-invasive test for early cancer detection</t>
  </si>
  <si>
    <t>Compounds for treating schizophrenia and other central nervous system disorders</t>
  </si>
  <si>
    <t>Vaccine development technology that relies on the body's natural immune defenses</t>
  </si>
  <si>
    <t>The world’s lowest-power wireless sensing devices</t>
  </si>
  <si>
    <t>Stem cell and optogenetic technologies for drug discovery</t>
  </si>
  <si>
    <t>Medicines to treat life-threatening central nervous system disorders</t>
  </si>
  <si>
    <t>Naturally occurring, non-toxic chemicals that modify smell and taste mediated behavior</t>
  </si>
  <si>
    <t>Organosilicon materials that improve the safety and enable extreme performance of lithium ion batteries</t>
  </si>
  <si>
    <t>Proteomics technology for detecting and diagnosing disease</t>
  </si>
  <si>
    <t>Suspension analysis at the sub-microscopic level</t>
  </si>
  <si>
    <t>Point-of-care device that measures blood clotting ability of trauma patients and patients taking anti-platelet medications</t>
  </si>
  <si>
    <t xml:space="preserve">Skin substitutes for research and treatment of burns, wounds and complex skin defects </t>
  </si>
  <si>
    <t>World's smallest PET scanners, enabling simultaneous PET/MRI devices</t>
  </si>
  <si>
    <t>Transformative software that uses computer graphics to improve data analysis and presentation</t>
  </si>
  <si>
    <t xml:space="preserve">Unique animal models, cell lines, stem cells and technologies for drug discovery </t>
  </si>
  <si>
    <t>Universal donor cells for regenerative medicine</t>
  </si>
  <si>
    <t>A blood test for quick, accurate preliminary stroke diagnosis</t>
  </si>
  <si>
    <t>Department of Defense National Science Foundation</t>
  </si>
  <si>
    <t>Department of Defense National Institutes of Health</t>
  </si>
  <si>
    <t>Department of Defense National Institutes of Health National Science Foundation</t>
  </si>
  <si>
    <t>Department of Energy    National Science Foundation</t>
  </si>
  <si>
    <t>Department of Homeland Security                                National Science Foundation</t>
  </si>
  <si>
    <t>National Institute of Standards and Technology                      National Science Foundation</t>
  </si>
  <si>
    <t xml:space="preserve">Department of Defense Department of Energy </t>
  </si>
  <si>
    <t>Gemstone Biotherapeutics LLC</t>
  </si>
  <si>
    <t xml:space="preserve">Department of Defense Department of Veterans Affairs </t>
  </si>
  <si>
    <t xml:space="preserve">Department of Agriculture National Institutes of Health </t>
  </si>
  <si>
    <t>Department of Agriculture National Institutes of Health Department of Veterans Affairs</t>
  </si>
  <si>
    <t>Naurex, Inc., acquired by Allergan</t>
  </si>
  <si>
    <t>TriFusion Devices, a wholly owned subsidiary of Essentium Materials</t>
  </si>
  <si>
    <t>3PrimeDx, Inc.</t>
  </si>
  <si>
    <t>Aortica Corporation</t>
  </si>
  <si>
    <t xml:space="preserve">Arvinas, Inc. </t>
  </si>
  <si>
    <t>AsclepiX Therapeutics, LLC</t>
  </si>
  <si>
    <t>Auxadyne, LLC</t>
  </si>
  <si>
    <t>Conidio Tec, LLC</t>
  </si>
  <si>
    <t xml:space="preserve">CytomX Therapeutics, Inc. </t>
  </si>
  <si>
    <t xml:space="preserve">Epicrop Technologies Inc. </t>
  </si>
  <si>
    <t>FreshAir Sensor LLC</t>
  </si>
  <si>
    <t>GPB Scientific, LLC</t>
  </si>
  <si>
    <t>HistoSonics, Inc.</t>
  </si>
  <si>
    <t>Guavus Inc.</t>
  </si>
  <si>
    <t>InterSeeder Technologies LLC</t>
  </si>
  <si>
    <t>Lodo Therapeutics Corporation</t>
  </si>
  <si>
    <t xml:space="preserve">Modulated Imaging, Inc. </t>
  </si>
  <si>
    <t xml:space="preserve">Nexgenia, Inc. </t>
  </si>
  <si>
    <t xml:space="preserve">Organovo Holdings, Inc. </t>
  </si>
  <si>
    <t xml:space="preserve">PhotoniCare, Inc. </t>
  </si>
  <si>
    <t xml:space="preserve">Promentis Pharmaceuticals, Inc. </t>
  </si>
  <si>
    <t xml:space="preserve">Q-State Biosciences, Inc. </t>
  </si>
  <si>
    <t xml:space="preserve">SomaLogic, Inc. </t>
  </si>
  <si>
    <t xml:space="preserve">SynchroPET Inc. </t>
  </si>
  <si>
    <t xml:space="preserve">Transposagen Biopharmaceuticals, Inc. </t>
  </si>
  <si>
    <t xml:space="preserve">Virtually Better, Inc. </t>
  </si>
  <si>
    <t>Pursuing commercially competitive clean fusion energy</t>
  </si>
  <si>
    <t>Tri Alpha Energy Inc.</t>
  </si>
  <si>
    <t>DoseOptics LLC</t>
  </si>
  <si>
    <t>ü</t>
  </si>
  <si>
    <t>StartUp 2012-</t>
  </si>
  <si>
    <t>Company Representative</t>
  </si>
  <si>
    <t>IL-7 -- Danny K. Davis [D]</t>
  </si>
  <si>
    <t>AZ-3 -- Raul M. Grijalva [D]</t>
  </si>
  <si>
    <t>NY 25---Louise McIntosh Slaughter 
[D]</t>
  </si>
  <si>
    <t>TX 25---Roger Williams [R]</t>
  </si>
  <si>
    <t xml:space="preserve">MA 17---Michael E. Capuano [D]
</t>
  </si>
  <si>
    <t>FL-3 -- Ted S. Yoho [R]</t>
  </si>
  <si>
    <t>WA 7---Pramila Jayapal [D]</t>
  </si>
  <si>
    <t>WA 9---Adam Smith [D]</t>
  </si>
  <si>
    <t>CT 3--Rosa DeLauro [D]</t>
  </si>
  <si>
    <t>MD-7--Elijah Cummings [D]</t>
  </si>
  <si>
    <t>FL-3--Ted Yoho [R]</t>
  </si>
  <si>
    <t>CO-2 -- Jared Polis [D]</t>
  </si>
  <si>
    <t>MA-7--Michael Capuano [D]</t>
  </si>
  <si>
    <t>FL-5--Al Lawson Jr. [D]</t>
  </si>
  <si>
    <t>UT 2---Chris Stewart [R]</t>
  </si>
  <si>
    <t>CA-13 -- Barbara Lee [D]</t>
  </si>
  <si>
    <t>TX-27 -- Blake Farenthold [R]</t>
  </si>
  <si>
    <t>NY-10--Jerrrold Nadler [D]</t>
  </si>
  <si>
    <t>PA-5--Glenn Thompson [R]</t>
  </si>
  <si>
    <t>NY-16 -- Eliot L. Engel [D]</t>
  </si>
  <si>
    <t>OH-3 -- Joyce Beatty [D]</t>
  </si>
  <si>
    <t>CA-17 -- Ro Khanna [D]</t>
  </si>
  <si>
    <t>CA-14 -- Jackie Speier [D]</t>
  </si>
  <si>
    <t>NH-2--Ann Kuster [D]</t>
  </si>
  <si>
    <t>TX-7--John Culberson [R]</t>
  </si>
  <si>
    <t>CA-49 -- Darrell E. Issa [R]</t>
  </si>
  <si>
    <t>CA-52 -- Scott H. Peters [D]</t>
  </si>
  <si>
    <t xml:space="preserve">IN 2---Jackie Walorski [R] 
</t>
  </si>
  <si>
    <t>NY-9--Yvette Clarke [D]</t>
  </si>
  <si>
    <t>NE 1---Jeff Fortenberry [R]</t>
  </si>
  <si>
    <t>MN 5---Keith Ellison [D]</t>
  </si>
  <si>
    <t>PA-8--Brain Fitzpatrick [R]</t>
  </si>
  <si>
    <t>MD-5 -- Steny H. Hoyer [D]</t>
  </si>
  <si>
    <t>MD-3--John Sarbanes [D]</t>
  </si>
  <si>
    <t>DE-At Large -- Lisa Blunt Rochester [D]</t>
  </si>
  <si>
    <t>VA-4--A. Donald McEachin [D]</t>
  </si>
  <si>
    <t>CA-14--Jackie Speier [D]</t>
  </si>
  <si>
    <t>NC-4--David Price [D]</t>
  </si>
  <si>
    <t>MI-12 -- Debbie Dingell [D]</t>
  </si>
  <si>
    <t>KA-2 -- Lynn Jenkins [R]</t>
  </si>
  <si>
    <t>IA-2 -- David Loebsack [D]</t>
  </si>
  <si>
    <t>NC-4 -- David E. Price [D]</t>
  </si>
  <si>
    <t>NM 1---Michelle Lujan Grisham (D)</t>
  </si>
  <si>
    <t>NH 1---Carol Shea-Porter [D]</t>
  </si>
  <si>
    <t>PA 6---Ryan Costello [R]</t>
  </si>
  <si>
    <t>NY-12 -- Carolyn B. Maloney [D]</t>
  </si>
  <si>
    <t>CA-45 -- Mimi Walters [R]</t>
  </si>
  <si>
    <t>SC 4---Trey Gowdy [R]</t>
  </si>
  <si>
    <t>IL-9--Jan Schakowsky [D]</t>
  </si>
  <si>
    <t xml:space="preserve">OR 4---Peter A. DeFazio [D] 
</t>
  </si>
  <si>
    <t>IL-13 -- Rodney Davis [R]</t>
  </si>
  <si>
    <t>WI 2---Mark Pocan [D]</t>
  </si>
  <si>
    <t>CA 52---Scott Peters [D]</t>
  </si>
  <si>
    <t>NY-20--Paul Tonko [D]</t>
  </si>
  <si>
    <t>CA 14---Jackie Speier [D]</t>
  </si>
  <si>
    <t>NY-26 -- Brian Higgins [D]</t>
  </si>
  <si>
    <t>WI-4--Gwen Moore [D]</t>
  </si>
  <si>
    <t>NE 2---Don Bacon [R]</t>
  </si>
  <si>
    <t>MI-12 — Rep. Deborah Dingell [D]</t>
  </si>
  <si>
    <t>MA-5--Katherine Clark [D]</t>
  </si>
  <si>
    <t>PA 2---Dwight Evans [D]</t>
  </si>
  <si>
    <t>MA-7 -- Michael E. Capuano [D]</t>
  </si>
  <si>
    <t>MS 1---Trent Kelly [R]</t>
  </si>
  <si>
    <t>NY-12--Carolyn Maloney [D]</t>
  </si>
  <si>
    <t>NY-1--Lee Zeldin [R]</t>
  </si>
  <si>
    <t>WA-7--Pramila Jayapal [D]</t>
  </si>
  <si>
    <t>TX-17--Bill Flores [R]</t>
  </si>
  <si>
    <t>KY 6---Andy Barr (R)</t>
  </si>
  <si>
    <t>CA-12 -- Nancy Pelosi [D]</t>
  </si>
  <si>
    <t>WV 1---David McKinley [R]</t>
  </si>
  <si>
    <t>GA-4--Henry Johnson Jr. [D]</t>
  </si>
  <si>
    <t>NY 25---Louise  Slaughter 
[D]</t>
  </si>
  <si>
    <t xml:space="preserve"> American-Made Innovation: Sparking Economic Growth 2017</t>
  </si>
  <si>
    <t>gel-e Life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</si>
</sst>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9"/>
      <name val="Calibri"/>
      <family val="2"/>
    </font>
    <font>
      <sz val="28"/>
      <name val="Arial"/>
      <family val="2"/>
    </font>
    <font>
      <sz val="18"/>
      <name val="Calibri"/>
      <family val="2"/>
    </font>
    <font>
      <b/>
      <sz val="28"/>
      <name val="Calibri"/>
      <family val="2"/>
    </font>
    <font>
      <sz val="17"/>
      <name val="Calibri"/>
      <family val="2"/>
    </font>
    <font>
      <sz val="18"/>
      <color rgb="FF000000"/>
      <name val="Calibri"/>
      <family val="2"/>
    </font>
    <font>
      <sz val="17"/>
      <name val="Calibri"/>
      <family val="2"/>
      <scheme val="minor"/>
    </font>
    <font>
      <sz val="16"/>
      <color rgb="FFFF0000"/>
      <name val="Calibri"/>
      <family val="2"/>
    </font>
    <font>
      <b/>
      <sz val="20"/>
      <color indexed="9"/>
      <name val="Calibri"/>
      <family val="2"/>
    </font>
    <font>
      <b/>
      <sz val="36"/>
      <color rgb="FF00B050"/>
      <name val="Wingdings"/>
      <family val="2"/>
    </font>
    <font>
      <u val="single"/>
      <sz val="10"/>
      <color theme="10"/>
      <name val="Arial"/>
      <family val="2"/>
    </font>
    <font>
      <b/>
      <sz val="18"/>
      <name val="Calibri"/>
      <family val="2"/>
    </font>
    <font>
      <b/>
      <u val="single"/>
      <sz val="18"/>
      <color theme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 shrinkToFit="1"/>
    </xf>
    <xf numFmtId="3" fontId="6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 shrinkToFit="1"/>
    </xf>
    <xf numFmtId="0" fontId="8" fillId="6" borderId="0" xfId="0" applyFont="1" applyFill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0" borderId="1" xfId="20" applyFont="1" applyFill="1" applyBorder="1" applyAlignment="1">
      <alignment vertical="center" wrapText="1"/>
    </xf>
    <xf numFmtId="0" fontId="16" fillId="6" borderId="1" xfId="20" applyFont="1" applyFill="1" applyBorder="1" applyAlignment="1">
      <alignment vertical="center" wrapText="1"/>
    </xf>
    <xf numFmtId="0" fontId="16" fillId="3" borderId="1" xfId="20" applyFont="1" applyFill="1" applyBorder="1" applyAlignment="1">
      <alignment vertical="center"/>
    </xf>
    <xf numFmtId="0" fontId="16" fillId="3" borderId="1" xfId="2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coalition.org/successstories/company/3primedx-inc" TargetMode="External" /><Relationship Id="rId2" Type="http://schemas.openxmlformats.org/officeDocument/2006/relationships/hyperlink" Target="http://www.sciencecoalition.org/successstories/company/acomni-llc" TargetMode="External" /><Relationship Id="rId3" Type="http://schemas.openxmlformats.org/officeDocument/2006/relationships/hyperlink" Target="http://www.sciencecoalition.org/successstories/company/adarza-biosystems-inc" TargetMode="External" /><Relationship Id="rId4" Type="http://schemas.openxmlformats.org/officeDocument/2006/relationships/hyperlink" Target="http://www.sciencecoalition.org/successstories/company/aeglea-biotherapeutics" TargetMode="External" /><Relationship Id="rId5" Type="http://schemas.openxmlformats.org/officeDocument/2006/relationships/hyperlink" Target="http://www.sciencecoalition.org/successstories/company/agilis-biotherapeutics" TargetMode="External" /><Relationship Id="rId6" Type="http://schemas.openxmlformats.org/officeDocument/2006/relationships/hyperlink" Target="http://www.sciencecoalition.org/successstories/company/agtc" TargetMode="External" /><Relationship Id="rId7" Type="http://schemas.openxmlformats.org/officeDocument/2006/relationships/hyperlink" Target="http://www.sciencecoalition.org/successstories/company/answerdash-inc" TargetMode="External" /><Relationship Id="rId8" Type="http://schemas.openxmlformats.org/officeDocument/2006/relationships/hyperlink" Target="http://www.sciencecoalition.org/successstories/company/aortica-corporation" TargetMode="External" /><Relationship Id="rId9" Type="http://schemas.openxmlformats.org/officeDocument/2006/relationships/hyperlink" Target="http://www.sciencecoalition.org/successstories/company/applied-dexterity-inc" TargetMode="External" /><Relationship Id="rId10" Type="http://schemas.openxmlformats.org/officeDocument/2006/relationships/hyperlink" Target="http://www.sciencecoalition.org/successstories/company/arvinas" TargetMode="External" /><Relationship Id="rId11" Type="http://schemas.openxmlformats.org/officeDocument/2006/relationships/hyperlink" Target="http://www.sciencecoalition.org/successstories/company/asclepix-therapeutics-llc" TargetMode="External" /><Relationship Id="rId12" Type="http://schemas.openxmlformats.org/officeDocument/2006/relationships/hyperlink" Target="http://www.sciencecoalition.org/successstories/company/auxadyne-llc" TargetMode="External" /><Relationship Id="rId13" Type="http://schemas.openxmlformats.org/officeDocument/2006/relationships/hyperlink" Target="http://www.sciencecoalition.org/successstories/company/ball-aerospace-technologies-corp" TargetMode="External" /><Relationship Id="rId14" Type="http://schemas.openxmlformats.org/officeDocument/2006/relationships/hyperlink" Target="http://www.sciencecoalition.org/successstories/company/beta-bionics-inc" TargetMode="External" /><Relationship Id="rId15" Type="http://schemas.openxmlformats.org/officeDocument/2006/relationships/hyperlink" Target="http://www.sciencecoalition.org/successstories/company/biofront-technologies" TargetMode="External" /><Relationship Id="rId16" Type="http://schemas.openxmlformats.org/officeDocument/2006/relationships/hyperlink" Target="http://www.sciencecoalition.org/successstories/company/blackrock-microsystems" TargetMode="External" /><Relationship Id="rId17" Type="http://schemas.openxmlformats.org/officeDocument/2006/relationships/hyperlink" Target="http://www.sciencecoalition.org/successstories/company/bluhaptics-inc" TargetMode="External" /><Relationship Id="rId18" Type="http://schemas.openxmlformats.org/officeDocument/2006/relationships/hyperlink" Target="http://www.sciencecoalition.org/successstories/company/caribou-biosciences-inc" TargetMode="External" /><Relationship Id="rId19" Type="http://schemas.openxmlformats.org/officeDocument/2006/relationships/hyperlink" Target="http://www.sciencecoalition.org/successstories/company/cartofusion-technologies-inc" TargetMode="External" /><Relationship Id="rId20" Type="http://schemas.openxmlformats.org/officeDocument/2006/relationships/hyperlink" Target="http://www.sciencecoalition.org/successstories/company/clerio-vision-inc" TargetMode="External" /><Relationship Id="rId21" Type="http://schemas.openxmlformats.org/officeDocument/2006/relationships/hyperlink" Target="http://www.sciencecoalition.org/successstories/company/codapillar-inc" TargetMode="External" /><Relationship Id="rId22" Type="http://schemas.openxmlformats.org/officeDocument/2006/relationships/hyperlink" Target="http://www.sciencecoalition.org/successstories/company/codelucia-llc" TargetMode="External" /><Relationship Id="rId23" Type="http://schemas.openxmlformats.org/officeDocument/2006/relationships/hyperlink" Target="http://www.sciencecoalition.org/successstories/company/conidio-tec-llc" TargetMode="External" /><Relationship Id="rId24" Type="http://schemas.openxmlformats.org/officeDocument/2006/relationships/hyperlink" Target="http://www.sciencecoalition.org/successstories/company/contrafect-corporation" TargetMode="External" /><Relationship Id="rId25" Type="http://schemas.openxmlformats.org/officeDocument/2006/relationships/hyperlink" Target="http://www.sciencecoalition.org/successstories/company/core-quantum-technologies-inc" TargetMode="External" /><Relationship Id="rId26" Type="http://schemas.openxmlformats.org/officeDocument/2006/relationships/hyperlink" Target="http://www.sciencecoalition.org/successstories/company/crossbar-inc" TargetMode="External" /><Relationship Id="rId27" Type="http://schemas.openxmlformats.org/officeDocument/2006/relationships/hyperlink" Target="http://www.sciencecoalition.org/successstories/company/cytomx-therapeutics-inc" TargetMode="External" /><Relationship Id="rId28" Type="http://schemas.openxmlformats.org/officeDocument/2006/relationships/hyperlink" Target="http://www.sciencecoalition.org/successstories/company/dataware-ventures-llc" TargetMode="External" /><Relationship Id="rId29" Type="http://schemas.openxmlformats.org/officeDocument/2006/relationships/hyperlink" Target="http://www.sciencecoalition.org/successstories/company/doseoptics-llc" TargetMode="External" /><Relationship Id="rId30" Type="http://schemas.openxmlformats.org/officeDocument/2006/relationships/hyperlink" Target="http://www.sciencecoalition.org/successstories/company/ecm-technologies-llc" TargetMode="External" /><Relationship Id="rId31" Type="http://schemas.openxmlformats.org/officeDocument/2006/relationships/hyperlink" Target="http://www.sciencecoalition.org/successstories/company/effector-therapeutics" TargetMode="External" /><Relationship Id="rId32" Type="http://schemas.openxmlformats.org/officeDocument/2006/relationships/hyperlink" Target="http://www.sciencecoalition.org/successstories/company/emotient" TargetMode="External" /><Relationship Id="rId33" Type="http://schemas.openxmlformats.org/officeDocument/2006/relationships/hyperlink" Target="http://www.sciencecoalition.org/successstories/company/emu-solutions-inc" TargetMode="External" /><Relationship Id="rId34" Type="http://schemas.openxmlformats.org/officeDocument/2006/relationships/hyperlink" Target="http://www.sciencecoalition.org/successstories/company/epibone-inc" TargetMode="External" /><Relationship Id="rId35" Type="http://schemas.openxmlformats.org/officeDocument/2006/relationships/hyperlink" Target="http://www.sciencecoalition.org/successstories/company/epicrop-technologies-inc" TargetMode="External" /><Relationship Id="rId36" Type="http://schemas.openxmlformats.org/officeDocument/2006/relationships/hyperlink" Target="http://www.sciencecoalition.org/successstories/company/fastbridge-learning-llc" TargetMode="External" /><Relationship Id="rId37" Type="http://schemas.openxmlformats.org/officeDocument/2006/relationships/hyperlink" Target="http://www.sciencecoalition.org/successstories/company/forge-life-science" TargetMode="External" /><Relationship Id="rId38" Type="http://schemas.openxmlformats.org/officeDocument/2006/relationships/hyperlink" Target="http://www.sciencecoalition.org/successstories/company/freshair-sensor-llc" TargetMode="External" /><Relationship Id="rId39" Type="http://schemas.openxmlformats.org/officeDocument/2006/relationships/hyperlink" Target="http://www.sciencecoalition.org/successstories/company/gel-e-life-sciences" TargetMode="External" /><Relationship Id="rId40" Type="http://schemas.openxmlformats.org/officeDocument/2006/relationships/hyperlink" Target="http://www.sciencecoalition.org/successstories/company/gemstone-biotherapeutics-llc" TargetMode="External" /><Relationship Id="rId41" Type="http://schemas.openxmlformats.org/officeDocument/2006/relationships/hyperlink" Target="http://www.sciencecoalition.org/successstories/company/genome-profiling-llc" TargetMode="External" /><Relationship Id="rId42" Type="http://schemas.openxmlformats.org/officeDocument/2006/relationships/hyperlink" Target="http://www.sciencecoalition.org/successstories/company/gpb-scientific-llc" TargetMode="External" /><Relationship Id="rId43" Type="http://schemas.openxmlformats.org/officeDocument/2006/relationships/hyperlink" Target="http://www.sciencecoalition.org/successstories/company/guavus-inc" TargetMode="External" /><Relationship Id="rId44" Type="http://schemas.openxmlformats.org/officeDocument/2006/relationships/hyperlink" Target="http://www.sciencecoalition.org/successstories/company/hexatech-inc" TargetMode="External" /><Relationship Id="rId45" Type="http://schemas.openxmlformats.org/officeDocument/2006/relationships/hyperlink" Target="http://www.sciencecoalition.org/successstories/company/histosonics-inc" TargetMode="External" /><Relationship Id="rId46" Type="http://schemas.openxmlformats.org/officeDocument/2006/relationships/hyperlink" Target="http://www.sciencecoalition.org/successstories/company/hylapharm" TargetMode="External" /><Relationship Id="rId47" Type="http://schemas.openxmlformats.org/officeDocument/2006/relationships/hyperlink" Target="http://www.sciencecoalition.org/successstories/company/idx-llc" TargetMode="External" /><Relationship Id="rId48" Type="http://schemas.openxmlformats.org/officeDocument/2006/relationships/hyperlink" Target="http://www.sciencecoalition.org/successstories/company/inktank" TargetMode="External" /><Relationship Id="rId49" Type="http://schemas.openxmlformats.org/officeDocument/2006/relationships/hyperlink" Target="http://www.sciencecoalition.org/successstories/company/intellicyt-corporation" TargetMode="External" /><Relationship Id="rId50" Type="http://schemas.openxmlformats.org/officeDocument/2006/relationships/hyperlink" Target="http://www.sciencecoalition.org/successstories/company/interseeder-technologies-llc" TargetMode="External" /><Relationship Id="rId51" Type="http://schemas.openxmlformats.org/officeDocument/2006/relationships/hyperlink" Target="http://www.sciencecoalition.org/successstories/company/itaconix-corporation" TargetMode="External" /><Relationship Id="rId52" Type="http://schemas.openxmlformats.org/officeDocument/2006/relationships/hyperlink" Target="http://www.sciencecoalition.org/successstories/company/kapteyn-murnane-laboratories-inc" TargetMode="External" /><Relationship Id="rId53" Type="http://schemas.openxmlformats.org/officeDocument/2006/relationships/hyperlink" Target="http://www.sciencecoalition.org/successstories/company/klogene-therapeutics-inc" TargetMode="External" /><Relationship Id="rId54" Type="http://schemas.openxmlformats.org/officeDocument/2006/relationships/hyperlink" Target="http://www.sciencecoalition.org/successstories/company/liquid-biotech-usa-inc" TargetMode="External" /><Relationship Id="rId55" Type="http://schemas.openxmlformats.org/officeDocument/2006/relationships/hyperlink" Target="http://www.sciencecoalition.org/successstories/company/liquiglide-inc" TargetMode="External" /><Relationship Id="rId56" Type="http://schemas.openxmlformats.org/officeDocument/2006/relationships/hyperlink" Target="http://www.sciencecoalition.org/successstories/company/lodo-therapeutics-corporation" TargetMode="External" /><Relationship Id="rId57" Type="http://schemas.openxmlformats.org/officeDocument/2006/relationships/hyperlink" Target="http://www.sciencecoalition.org/successstories/company/m3-biotechnology" TargetMode="External" /><Relationship Id="rId58" Type="http://schemas.openxmlformats.org/officeDocument/2006/relationships/hyperlink" Target="http://www.sciencecoalition.org/successstories/company/modulated-imaging-inc" TargetMode="External" /><Relationship Id="rId59" Type="http://schemas.openxmlformats.org/officeDocument/2006/relationships/hyperlink" Target="http://www.sciencecoalition.org/successstories/company/moterum-llc" TargetMode="External" /><Relationship Id="rId60" Type="http://schemas.openxmlformats.org/officeDocument/2006/relationships/hyperlink" Target="http://www.sciencecoalition.org/successstories/company/nanosys-inc" TargetMode="External" /><Relationship Id="rId61" Type="http://schemas.openxmlformats.org/officeDocument/2006/relationships/hyperlink" Target="http://www.sciencecoalition.org/successstories/company/naurex-inc" TargetMode="External" /><Relationship Id="rId62" Type="http://schemas.openxmlformats.org/officeDocument/2006/relationships/hyperlink" Target="http://www.sciencecoalition.org/successstories/company/nemametrix-inc" TargetMode="External" /><Relationship Id="rId63" Type="http://schemas.openxmlformats.org/officeDocument/2006/relationships/hyperlink" Target="http://www.sciencecoalition.org/successstories/company/network-perception" TargetMode="External" /><Relationship Id="rId64" Type="http://schemas.openxmlformats.org/officeDocument/2006/relationships/hyperlink" Target="http://www.sciencecoalition.org/successstories/company/nexgenia-inc" TargetMode="External" /><Relationship Id="rId65" Type="http://schemas.openxmlformats.org/officeDocument/2006/relationships/hyperlink" Target="http://www.sciencecoalition.org/successstories/company/nimblegen-systems-inc" TargetMode="External" /><Relationship Id="rId66" Type="http://schemas.openxmlformats.org/officeDocument/2006/relationships/hyperlink" Target="http://www.sciencecoalition.org/successstories/company/open-water-power-inc" TargetMode="External" /><Relationship Id="rId67" Type="http://schemas.openxmlformats.org/officeDocument/2006/relationships/hyperlink" Target="http://www.sciencecoalition.org/successstories/company/organovo-holdings-inc" TargetMode="External" /><Relationship Id="rId68" Type="http://schemas.openxmlformats.org/officeDocument/2006/relationships/hyperlink" Target="http://www.sciencecoalition.org/successstories/company/paper-battery-company" TargetMode="External" /><Relationship Id="rId69" Type="http://schemas.openxmlformats.org/officeDocument/2006/relationships/hyperlink" Target="http://www.sciencecoalition.org/successstories/company/personalis-inc" TargetMode="External" /><Relationship Id="rId70" Type="http://schemas.openxmlformats.org/officeDocument/2006/relationships/hyperlink" Target="http://www.sciencecoalition.org/successstories/company/phagetech-inc" TargetMode="External" /><Relationship Id="rId71" Type="http://schemas.openxmlformats.org/officeDocument/2006/relationships/hyperlink" Target="http://www.sciencecoalition.org/successstories/company/pharmacyclics" TargetMode="External" /><Relationship Id="rId72" Type="http://schemas.openxmlformats.org/officeDocument/2006/relationships/hyperlink" Target="http://www.sciencecoalition.org/successstories/company/photonicare-inc" TargetMode="External" /><Relationship Id="rId73" Type="http://schemas.openxmlformats.org/officeDocument/2006/relationships/hyperlink" Target="http://www.sciencecoalition.org/successstories/company/pls-3rd-learning" TargetMode="External" /><Relationship Id="rId74" Type="http://schemas.openxmlformats.org/officeDocument/2006/relationships/hyperlink" Target="http://www.sciencecoalition.org/successstories/company/preora-diagnostics-inc" TargetMode="External" /><Relationship Id="rId75" Type="http://schemas.openxmlformats.org/officeDocument/2006/relationships/hyperlink" Target="http://www.sciencecoalition.org/successstories/company/promentis-pharmaceuticals-inc" TargetMode="External" /><Relationship Id="rId76" Type="http://schemas.openxmlformats.org/officeDocument/2006/relationships/hyperlink" Target="http://www.sciencecoalition.org/successstories/company/prommune-inc" TargetMode="External" /><Relationship Id="rId77" Type="http://schemas.openxmlformats.org/officeDocument/2006/relationships/hyperlink" Target="http://www.sciencecoalition.org/successstories/company/psikick" TargetMode="External" /><Relationship Id="rId78" Type="http://schemas.openxmlformats.org/officeDocument/2006/relationships/hyperlink" Target="http://www.sciencecoalition.org/successstories/company/q-state-biosciences-inc" TargetMode="External" /><Relationship Id="rId79" Type="http://schemas.openxmlformats.org/officeDocument/2006/relationships/hyperlink" Target="http://www.sciencecoalition.org/successstories/company/quantitative-radiology-solutions-llc" TargetMode="External" /><Relationship Id="rId80" Type="http://schemas.openxmlformats.org/officeDocument/2006/relationships/hyperlink" Target="http://www.sciencecoalition.org/successstories/company/sage-therapeutics" TargetMode="External" /><Relationship Id="rId81" Type="http://schemas.openxmlformats.org/officeDocument/2006/relationships/hyperlink" Target="http://www.sciencecoalition.org/successstories/company/scipher" TargetMode="External" /><Relationship Id="rId82" Type="http://schemas.openxmlformats.org/officeDocument/2006/relationships/hyperlink" Target="http://www.sciencecoalition.org/successstories/company/semma-therapeutics" TargetMode="External" /><Relationship Id="rId83" Type="http://schemas.openxmlformats.org/officeDocument/2006/relationships/hyperlink" Target="http://www.sciencecoalition.org/successstories/company/sensorygen-inc" TargetMode="External" /><Relationship Id="rId84" Type="http://schemas.openxmlformats.org/officeDocument/2006/relationships/hyperlink" Target="http://www.sciencecoalition.org/successstories/company/silatronix" TargetMode="External" /><Relationship Id="rId85" Type="http://schemas.openxmlformats.org/officeDocument/2006/relationships/hyperlink" Target="http://www.sciencecoalition.org/successstories/company/slips-technologies-inc" TargetMode="External" /><Relationship Id="rId86" Type="http://schemas.openxmlformats.org/officeDocument/2006/relationships/hyperlink" Target="http://www.sciencecoalition.org/successstories/company/soair-llc" TargetMode="External" /><Relationship Id="rId87" Type="http://schemas.openxmlformats.org/officeDocument/2006/relationships/hyperlink" Target="http://www.sciencecoalition.org/successstories/company/somalogic-inc" TargetMode="External" /><Relationship Id="rId88" Type="http://schemas.openxmlformats.org/officeDocument/2006/relationships/hyperlink" Target="http://www.sciencecoalition.org/successstories/company/spheryx-inc" TargetMode="External" /><Relationship Id="rId89" Type="http://schemas.openxmlformats.org/officeDocument/2006/relationships/hyperlink" Target="http://www.sciencecoalition.org/successstories/company/stasys-medical-corporation" TargetMode="External" /><Relationship Id="rId90" Type="http://schemas.openxmlformats.org/officeDocument/2006/relationships/hyperlink" Target="http://www.sciencecoalition.org/successstories/company/stratatech" TargetMode="External" /><Relationship Id="rId91" Type="http://schemas.openxmlformats.org/officeDocument/2006/relationships/hyperlink" Target="http://www.sciencecoalition.org/successstories/company/synchropet-inc" TargetMode="External" /><Relationship Id="rId92" Type="http://schemas.openxmlformats.org/officeDocument/2006/relationships/hyperlink" Target="http://www.sciencecoalition.org/successstories/company/tableau-software" TargetMode="External" /><Relationship Id="rId93" Type="http://schemas.openxmlformats.org/officeDocument/2006/relationships/hyperlink" Target="http://www.sciencecoalition.org/successstories/company/thermal-expansion-solutions-llc" TargetMode="External" /><Relationship Id="rId94" Type="http://schemas.openxmlformats.org/officeDocument/2006/relationships/hyperlink" Target="http://www.sciencecoalition.org/successstories/company/topera-inc" TargetMode="External" /><Relationship Id="rId95" Type="http://schemas.openxmlformats.org/officeDocument/2006/relationships/hyperlink" Target="http://www.sciencecoalition.org/successstories/company/transposagen-biopharmaceuticals-inc" TargetMode="External" /><Relationship Id="rId96" Type="http://schemas.openxmlformats.org/officeDocument/2006/relationships/hyperlink" Target="http://www.sciencecoalition.org/successstories/company/tri-alpha-energy-inc" TargetMode="External" /><Relationship Id="rId97" Type="http://schemas.openxmlformats.org/officeDocument/2006/relationships/hyperlink" Target="http://www.sciencecoalition.org/successstories/company/trifusion-devices" TargetMode="External" /><Relationship Id="rId98" Type="http://schemas.openxmlformats.org/officeDocument/2006/relationships/hyperlink" Target="http://www.sciencecoalition.org/successstories/company/tule-technologies-llc" TargetMode="External" /><Relationship Id="rId99" Type="http://schemas.openxmlformats.org/officeDocument/2006/relationships/hyperlink" Target="http://www.sciencecoalition.org/successstories/company/universal-cells-inc" TargetMode="External" /><Relationship Id="rId100" Type="http://schemas.openxmlformats.org/officeDocument/2006/relationships/hyperlink" Target="http://www.sciencecoalition.org/successstories/company/valtari-bio-inc" TargetMode="External" /><Relationship Id="rId101" Type="http://schemas.openxmlformats.org/officeDocument/2006/relationships/hyperlink" Target="http://www.sciencecoalition.org/successstories/company/veriflow" TargetMode="External" /><Relationship Id="rId102" Type="http://schemas.openxmlformats.org/officeDocument/2006/relationships/hyperlink" Target="http://www.sciencecoalition.org/successstories/company/virtually-better-inc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106"/>
  <sheetViews>
    <sheetView tabSelected="1" zoomScale="60" zoomScaleNormal="60" workbookViewId="0" topLeftCell="A1">
      <selection activeCell="W7" sqref="W7"/>
    </sheetView>
  </sheetViews>
  <sheetFormatPr defaultColWidth="9.140625" defaultRowHeight="60" customHeight="1"/>
  <cols>
    <col min="1" max="1" width="49.140625" style="48" customWidth="1"/>
    <col min="2" max="3" width="35.28125" style="2" customWidth="1"/>
    <col min="4" max="5" width="16.140625" style="34" customWidth="1"/>
    <col min="6" max="6" width="46.00390625" style="2" customWidth="1"/>
    <col min="7" max="7" width="20.57421875" style="1" customWidth="1"/>
    <col min="8" max="8" width="16.421875" style="29" customWidth="1"/>
    <col min="9" max="9" width="46.140625" style="11" customWidth="1"/>
    <col min="10" max="10" width="44.7109375" style="13" customWidth="1"/>
    <col min="11" max="16384" width="9.140625" style="1" customWidth="1"/>
  </cols>
  <sheetData>
    <row r="1" ht="8.25" customHeight="1"/>
    <row r="2" spans="1:10" ht="39.75" customHeight="1">
      <c r="A2" s="55" t="s">
        <v>441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53"/>
      <c r="B3" s="54"/>
      <c r="C3" s="54"/>
      <c r="D3" s="54"/>
      <c r="E3" s="54"/>
      <c r="F3" s="54"/>
      <c r="G3" s="54"/>
      <c r="H3" s="54"/>
      <c r="I3" s="54"/>
      <c r="J3" s="54"/>
    </row>
    <row r="4" spans="1:52" s="14" customFormat="1" ht="60" customHeight="1">
      <c r="A4" s="46" t="s">
        <v>0</v>
      </c>
      <c r="B4" s="46" t="s">
        <v>178</v>
      </c>
      <c r="C4" s="46" t="s">
        <v>368</v>
      </c>
      <c r="D4" s="46" t="s">
        <v>8</v>
      </c>
      <c r="E4" s="46" t="s">
        <v>367</v>
      </c>
      <c r="F4" s="46" t="s">
        <v>27</v>
      </c>
      <c r="G4" s="46" t="s">
        <v>7</v>
      </c>
      <c r="H4" s="47" t="s">
        <v>10</v>
      </c>
      <c r="I4" s="46" t="s">
        <v>250</v>
      </c>
      <c r="J4" s="46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96.75" customHeight="1">
      <c r="A5" s="49" t="s">
        <v>339</v>
      </c>
      <c r="B5" s="3" t="s">
        <v>221</v>
      </c>
      <c r="C5" s="6" t="s">
        <v>369</v>
      </c>
      <c r="D5" s="32">
        <v>2014</v>
      </c>
      <c r="E5" s="44" t="s">
        <v>366</v>
      </c>
      <c r="F5" s="3" t="s">
        <v>78</v>
      </c>
      <c r="G5" s="6">
        <v>7</v>
      </c>
      <c r="H5" s="30" t="s">
        <v>139</v>
      </c>
      <c r="I5" s="10" t="s">
        <v>261</v>
      </c>
      <c r="J5" s="3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96.75" customHeight="1">
      <c r="A6" s="49" t="s">
        <v>67</v>
      </c>
      <c r="B6" s="3" t="s">
        <v>207</v>
      </c>
      <c r="C6" s="6" t="s">
        <v>370</v>
      </c>
      <c r="D6" s="32">
        <v>2014</v>
      </c>
      <c r="E6" s="44" t="s">
        <v>366</v>
      </c>
      <c r="F6" s="3" t="s">
        <v>66</v>
      </c>
      <c r="G6" s="6">
        <v>3</v>
      </c>
      <c r="H6" s="30" t="s">
        <v>139</v>
      </c>
      <c r="I6" s="10" t="s">
        <v>262</v>
      </c>
      <c r="J6" s="3" t="s">
        <v>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96.75" customHeight="1">
      <c r="A7" s="49" t="s">
        <v>98</v>
      </c>
      <c r="B7" s="3" t="s">
        <v>240</v>
      </c>
      <c r="C7" s="6" t="s">
        <v>440</v>
      </c>
      <c r="D7" s="32">
        <v>2008</v>
      </c>
      <c r="E7" s="32"/>
      <c r="F7" s="3" t="s">
        <v>99</v>
      </c>
      <c r="G7" s="6">
        <v>21</v>
      </c>
      <c r="H7" s="30" t="s">
        <v>139</v>
      </c>
      <c r="I7" s="10" t="s">
        <v>263</v>
      </c>
      <c r="J7" s="3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1" customFormat="1" ht="107.4" customHeight="1">
      <c r="A8" s="49" t="s">
        <v>136</v>
      </c>
      <c r="B8" s="3" t="s">
        <v>243</v>
      </c>
      <c r="C8" s="6" t="s">
        <v>372</v>
      </c>
      <c r="D8" s="32">
        <v>2013</v>
      </c>
      <c r="E8" s="44" t="s">
        <v>366</v>
      </c>
      <c r="F8" s="3" t="s">
        <v>135</v>
      </c>
      <c r="G8" s="6">
        <v>30</v>
      </c>
      <c r="H8" s="30" t="s">
        <v>11</v>
      </c>
      <c r="I8" s="10" t="s">
        <v>264</v>
      </c>
      <c r="J8" s="3" t="s">
        <v>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68.25" customHeight="1">
      <c r="A9" s="49" t="s">
        <v>174</v>
      </c>
      <c r="B9" s="9" t="s">
        <v>186</v>
      </c>
      <c r="C9" s="5" t="s">
        <v>373</v>
      </c>
      <c r="D9" s="32">
        <v>2013</v>
      </c>
      <c r="E9" s="44" t="s">
        <v>366</v>
      </c>
      <c r="F9" s="3" t="s">
        <v>101</v>
      </c>
      <c r="G9" s="6">
        <v>4</v>
      </c>
      <c r="H9" s="30" t="s">
        <v>139</v>
      </c>
      <c r="I9" s="10" t="s">
        <v>265</v>
      </c>
      <c r="J9" s="3" t="s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80.25" customHeight="1">
      <c r="A10" s="49" t="s">
        <v>120</v>
      </c>
      <c r="B10" s="3" t="s">
        <v>220</v>
      </c>
      <c r="C10" s="6" t="s">
        <v>374</v>
      </c>
      <c r="D10" s="32">
        <v>1999</v>
      </c>
      <c r="E10" s="32"/>
      <c r="F10" s="3" t="s">
        <v>119</v>
      </c>
      <c r="G10" s="6">
        <v>58</v>
      </c>
      <c r="H10" s="30" t="s">
        <v>11</v>
      </c>
      <c r="I10" s="10" t="s">
        <v>121</v>
      </c>
      <c r="J10" s="3" t="s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80.25" customHeight="1">
      <c r="A11" s="49" t="s">
        <v>103</v>
      </c>
      <c r="B11" s="3" t="s">
        <v>199</v>
      </c>
      <c r="C11" s="5" t="s">
        <v>375</v>
      </c>
      <c r="D11" s="32">
        <v>2013</v>
      </c>
      <c r="E11" s="44" t="s">
        <v>366</v>
      </c>
      <c r="F11" s="3" t="s">
        <v>104</v>
      </c>
      <c r="G11" s="6">
        <v>17</v>
      </c>
      <c r="H11" s="30" t="s">
        <v>139</v>
      </c>
      <c r="I11" s="10" t="s">
        <v>266</v>
      </c>
      <c r="J11" s="3" t="s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16.4" customHeight="1">
      <c r="A12" s="49" t="s">
        <v>340</v>
      </c>
      <c r="B12" s="3" t="s">
        <v>246</v>
      </c>
      <c r="C12" s="6" t="s">
        <v>376</v>
      </c>
      <c r="D12" s="32">
        <v>2014</v>
      </c>
      <c r="E12" s="44" t="s">
        <v>366</v>
      </c>
      <c r="F12" s="3" t="s">
        <v>104</v>
      </c>
      <c r="G12" s="5">
        <v>9</v>
      </c>
      <c r="H12" s="30" t="s">
        <v>139</v>
      </c>
      <c r="I12" s="10" t="s">
        <v>267</v>
      </c>
      <c r="J12" s="3" t="s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90.6" customHeight="1">
      <c r="A13" s="49" t="s">
        <v>105</v>
      </c>
      <c r="B13" s="3" t="s">
        <v>199</v>
      </c>
      <c r="C13" s="6" t="s">
        <v>375</v>
      </c>
      <c r="D13" s="32">
        <v>2012</v>
      </c>
      <c r="E13" s="44" t="s">
        <v>366</v>
      </c>
      <c r="F13" s="3" t="s">
        <v>104</v>
      </c>
      <c r="G13" s="6">
        <v>4</v>
      </c>
      <c r="H13" s="30" t="s">
        <v>139</v>
      </c>
      <c r="I13" s="10" t="s">
        <v>268</v>
      </c>
      <c r="J13" s="3" t="s">
        <v>326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80.4" customHeight="1">
      <c r="A14" s="49" t="s">
        <v>341</v>
      </c>
      <c r="B14" s="3" t="s">
        <v>249</v>
      </c>
      <c r="C14" s="6" t="s">
        <v>377</v>
      </c>
      <c r="D14" s="32">
        <v>2013</v>
      </c>
      <c r="E14" s="44" t="s">
        <v>366</v>
      </c>
      <c r="F14" s="3" t="s">
        <v>114</v>
      </c>
      <c r="G14" s="5">
        <v>31</v>
      </c>
      <c r="H14" s="30" t="s">
        <v>139</v>
      </c>
      <c r="I14" s="10" t="s">
        <v>269</v>
      </c>
      <c r="J14" s="3" t="s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93" customHeight="1">
      <c r="A15" s="50" t="s">
        <v>342</v>
      </c>
      <c r="B15" s="24" t="s">
        <v>187</v>
      </c>
      <c r="C15" s="6" t="s">
        <v>378</v>
      </c>
      <c r="D15" s="35">
        <v>2011</v>
      </c>
      <c r="E15" s="45"/>
      <c r="F15" s="24" t="s">
        <v>15</v>
      </c>
      <c r="G15" s="25">
        <v>4</v>
      </c>
      <c r="H15" s="31" t="s">
        <v>139</v>
      </c>
      <c r="I15" s="26" t="s">
        <v>156</v>
      </c>
      <c r="J15" s="24" t="s">
        <v>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81" customHeight="1">
      <c r="A16" s="49" t="s">
        <v>343</v>
      </c>
      <c r="B16" s="3" t="s">
        <v>184</v>
      </c>
      <c r="C16" s="6" t="s">
        <v>379</v>
      </c>
      <c r="D16" s="32">
        <v>2015</v>
      </c>
      <c r="E16" s="44" t="s">
        <v>366</v>
      </c>
      <c r="F16" s="3" t="s">
        <v>33</v>
      </c>
      <c r="G16" s="6">
        <v>1</v>
      </c>
      <c r="H16" s="30" t="s">
        <v>139</v>
      </c>
      <c r="I16" s="10" t="s">
        <v>34</v>
      </c>
      <c r="J16" s="3" t="s">
        <v>334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18.95" customHeight="1">
      <c r="A17" s="50" t="s">
        <v>71</v>
      </c>
      <c r="B17" s="24" t="s">
        <v>218</v>
      </c>
      <c r="C17" s="25" t="s">
        <v>380</v>
      </c>
      <c r="D17" s="35">
        <v>1956</v>
      </c>
      <c r="E17" s="35"/>
      <c r="F17" s="24" t="s">
        <v>72</v>
      </c>
      <c r="G17" s="37">
        <v>2800</v>
      </c>
      <c r="H17" s="31" t="s">
        <v>11</v>
      </c>
      <c r="I17" s="26" t="s">
        <v>270</v>
      </c>
      <c r="J17" s="24" t="s">
        <v>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73.95" customHeight="1">
      <c r="A18" s="49" t="s">
        <v>28</v>
      </c>
      <c r="B18" s="3" t="s">
        <v>179</v>
      </c>
      <c r="C18" s="6" t="s">
        <v>381</v>
      </c>
      <c r="D18" s="32">
        <v>2015</v>
      </c>
      <c r="E18" s="44" t="s">
        <v>366</v>
      </c>
      <c r="F18" s="3" t="s">
        <v>12</v>
      </c>
      <c r="G18" s="6">
        <v>12</v>
      </c>
      <c r="H18" s="30" t="s">
        <v>139</v>
      </c>
      <c r="I18" s="10" t="s">
        <v>29</v>
      </c>
      <c r="J18" s="3" t="s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79.2" customHeight="1">
      <c r="A19" s="49" t="s">
        <v>35</v>
      </c>
      <c r="B19" s="3" t="s">
        <v>185</v>
      </c>
      <c r="C19" s="6" t="s">
        <v>382</v>
      </c>
      <c r="D19" s="32">
        <v>2011</v>
      </c>
      <c r="E19" s="32"/>
      <c r="F19" s="3" t="s">
        <v>33</v>
      </c>
      <c r="G19" s="6">
        <v>1</v>
      </c>
      <c r="H19" s="30" t="s">
        <v>139</v>
      </c>
      <c r="I19" s="10" t="s">
        <v>146</v>
      </c>
      <c r="J19" s="3" t="s">
        <v>335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88.95" customHeight="1">
      <c r="A20" s="49" t="s">
        <v>116</v>
      </c>
      <c r="B20" s="3" t="s">
        <v>245</v>
      </c>
      <c r="C20" s="6" t="s">
        <v>383</v>
      </c>
      <c r="D20" s="32">
        <v>2008</v>
      </c>
      <c r="E20" s="32"/>
      <c r="F20" s="3" t="s">
        <v>115</v>
      </c>
      <c r="G20" s="5">
        <v>50</v>
      </c>
      <c r="H20" s="30" t="s">
        <v>139</v>
      </c>
      <c r="I20" s="10" t="s">
        <v>271</v>
      </c>
      <c r="J20" s="3" t="s">
        <v>327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82.95" customHeight="1">
      <c r="A21" s="49" t="s">
        <v>106</v>
      </c>
      <c r="B21" s="3" t="s">
        <v>199</v>
      </c>
      <c r="C21" s="6" t="s">
        <v>375</v>
      </c>
      <c r="D21" s="32">
        <v>2013</v>
      </c>
      <c r="E21" s="44" t="s">
        <v>366</v>
      </c>
      <c r="F21" s="3" t="s">
        <v>104</v>
      </c>
      <c r="G21" s="5">
        <v>6</v>
      </c>
      <c r="H21" s="30" t="s">
        <v>139</v>
      </c>
      <c r="I21" s="10" t="s">
        <v>272</v>
      </c>
      <c r="J21" s="3" t="s"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81.75" customHeight="1">
      <c r="A22" s="49" t="s">
        <v>177</v>
      </c>
      <c r="B22" s="3" t="s">
        <v>208</v>
      </c>
      <c r="C22" s="5" t="s">
        <v>384</v>
      </c>
      <c r="D22" s="32">
        <v>2011</v>
      </c>
      <c r="E22" s="32"/>
      <c r="F22" s="3" t="s">
        <v>58</v>
      </c>
      <c r="G22" s="5">
        <v>38</v>
      </c>
      <c r="H22" s="30" t="s">
        <v>139</v>
      </c>
      <c r="I22" s="28" t="s">
        <v>273</v>
      </c>
      <c r="J22" s="3" t="s">
        <v>127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81.75" customHeight="1">
      <c r="A23" s="49" t="s">
        <v>57</v>
      </c>
      <c r="B23" s="3" t="s">
        <v>203</v>
      </c>
      <c r="C23" s="6" t="s">
        <v>385</v>
      </c>
      <c r="D23" s="32">
        <v>2015</v>
      </c>
      <c r="E23" s="44" t="s">
        <v>366</v>
      </c>
      <c r="F23" s="3" t="s">
        <v>21</v>
      </c>
      <c r="G23" s="6">
        <v>3</v>
      </c>
      <c r="H23" s="30" t="s">
        <v>139</v>
      </c>
      <c r="I23" s="10" t="s">
        <v>150</v>
      </c>
      <c r="J23" s="3" t="s">
        <v>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91.95" customHeight="1">
      <c r="A24" s="49" t="s">
        <v>100</v>
      </c>
      <c r="B24" s="3" t="s">
        <v>241</v>
      </c>
      <c r="C24" s="6" t="s">
        <v>371</v>
      </c>
      <c r="D24" s="32">
        <v>2014</v>
      </c>
      <c r="E24" s="44" t="s">
        <v>366</v>
      </c>
      <c r="F24" s="3" t="s">
        <v>99</v>
      </c>
      <c r="G24" s="6">
        <v>12</v>
      </c>
      <c r="H24" s="30" t="s">
        <v>139</v>
      </c>
      <c r="I24" s="10" t="s">
        <v>274</v>
      </c>
      <c r="J24" s="3" t="s">
        <v>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81.75" customHeight="1">
      <c r="A25" s="49" t="s">
        <v>46</v>
      </c>
      <c r="B25" s="3" t="s">
        <v>190</v>
      </c>
      <c r="C25" s="6" t="s">
        <v>386</v>
      </c>
      <c r="D25" s="32">
        <v>2015</v>
      </c>
      <c r="E25" s="44" t="s">
        <v>366</v>
      </c>
      <c r="F25" s="3" t="s">
        <v>45</v>
      </c>
      <c r="G25" s="6">
        <v>2</v>
      </c>
      <c r="H25" s="30" t="s">
        <v>139</v>
      </c>
      <c r="I25" s="10" t="s">
        <v>47</v>
      </c>
      <c r="J25" s="3" t="s">
        <v>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81.75" customHeight="1">
      <c r="A26" s="49" t="s">
        <v>68</v>
      </c>
      <c r="B26" s="3" t="s">
        <v>207</v>
      </c>
      <c r="C26" s="6" t="s">
        <v>370</v>
      </c>
      <c r="D26" s="32">
        <v>2012</v>
      </c>
      <c r="E26" s="44" t="s">
        <v>366</v>
      </c>
      <c r="F26" s="3" t="s">
        <v>66</v>
      </c>
      <c r="G26" s="5">
        <v>3</v>
      </c>
      <c r="H26" s="30" t="s">
        <v>139</v>
      </c>
      <c r="I26" s="10" t="s">
        <v>69</v>
      </c>
      <c r="J26" s="3" t="s">
        <v>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81.75" customHeight="1">
      <c r="A27" s="49" t="s">
        <v>344</v>
      </c>
      <c r="B27" s="3" t="s">
        <v>193</v>
      </c>
      <c r="C27" s="6" t="s">
        <v>387</v>
      </c>
      <c r="D27" s="32">
        <v>2014</v>
      </c>
      <c r="E27" s="44" t="s">
        <v>366</v>
      </c>
      <c r="F27" s="3" t="s">
        <v>48</v>
      </c>
      <c r="G27" s="6">
        <v>0</v>
      </c>
      <c r="H27" s="30" t="s">
        <v>139</v>
      </c>
      <c r="I27" s="10" t="s">
        <v>158</v>
      </c>
      <c r="J27" s="3" t="s">
        <v>49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81.75" customHeight="1">
      <c r="A28" s="49" t="s">
        <v>51</v>
      </c>
      <c r="B28" s="3" t="s">
        <v>205</v>
      </c>
      <c r="C28" s="6" t="s">
        <v>388</v>
      </c>
      <c r="D28" s="32">
        <v>2010</v>
      </c>
      <c r="E28" s="32"/>
      <c r="F28" s="3" t="s">
        <v>52</v>
      </c>
      <c r="G28" s="5">
        <v>50</v>
      </c>
      <c r="H28" s="30" t="s">
        <v>11</v>
      </c>
      <c r="I28" s="10" t="s">
        <v>275</v>
      </c>
      <c r="J28" s="3" t="s">
        <v>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81.75" customHeight="1">
      <c r="A29" s="51" t="s">
        <v>44</v>
      </c>
      <c r="B29" s="9" t="s">
        <v>204</v>
      </c>
      <c r="C29" s="5" t="s">
        <v>389</v>
      </c>
      <c r="D29" s="36">
        <v>2012</v>
      </c>
      <c r="E29" s="44" t="s">
        <v>366</v>
      </c>
      <c r="F29" s="9" t="s">
        <v>43</v>
      </c>
      <c r="G29" s="15">
        <v>2</v>
      </c>
      <c r="H29" s="30" t="s">
        <v>139</v>
      </c>
      <c r="I29" s="40" t="s">
        <v>161</v>
      </c>
      <c r="J29" s="9" t="s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87.6" customHeight="1">
      <c r="A30" s="49" t="s">
        <v>84</v>
      </c>
      <c r="B30" s="3" t="s">
        <v>228</v>
      </c>
      <c r="C30" s="6" t="s">
        <v>390</v>
      </c>
      <c r="D30" s="32">
        <v>2010</v>
      </c>
      <c r="E30" s="32"/>
      <c r="F30" s="3" t="s">
        <v>85</v>
      </c>
      <c r="G30" s="6">
        <v>50</v>
      </c>
      <c r="H30" s="30" t="s">
        <v>139</v>
      </c>
      <c r="I30" s="10" t="s">
        <v>276</v>
      </c>
      <c r="J30" s="3" t="s">
        <v>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84" customHeight="1">
      <c r="A31" s="49" t="s">
        <v>345</v>
      </c>
      <c r="B31" s="3" t="s">
        <v>215</v>
      </c>
      <c r="C31" s="6" t="s">
        <v>391</v>
      </c>
      <c r="D31" s="32">
        <v>2010</v>
      </c>
      <c r="E31" s="32"/>
      <c r="F31" s="3" t="s">
        <v>26</v>
      </c>
      <c r="G31" s="6">
        <v>60</v>
      </c>
      <c r="H31" s="30" t="s">
        <v>11</v>
      </c>
      <c r="I31" s="10" t="s">
        <v>277</v>
      </c>
      <c r="J31" s="3" t="s">
        <v>127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8" customFormat="1" ht="79.2" customHeight="1">
      <c r="A32" s="49" t="s">
        <v>70</v>
      </c>
      <c r="B32" s="3" t="s">
        <v>207</v>
      </c>
      <c r="C32" s="5" t="s">
        <v>370</v>
      </c>
      <c r="D32" s="32">
        <v>2012</v>
      </c>
      <c r="E32" s="44" t="s">
        <v>366</v>
      </c>
      <c r="F32" s="3" t="s">
        <v>66</v>
      </c>
      <c r="G32" s="6">
        <v>9</v>
      </c>
      <c r="H32" s="30" t="s">
        <v>139</v>
      </c>
      <c r="I32" s="10" t="s">
        <v>278</v>
      </c>
      <c r="J32" s="3" t="s">
        <v>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84.6" customHeight="1">
      <c r="A33" s="49" t="s">
        <v>365</v>
      </c>
      <c r="B33" s="3" t="s">
        <v>182</v>
      </c>
      <c r="C33" s="5" t="s">
        <v>392</v>
      </c>
      <c r="D33" s="32">
        <v>2015</v>
      </c>
      <c r="E33" s="44" t="s">
        <v>366</v>
      </c>
      <c r="F33" s="3" t="s">
        <v>31</v>
      </c>
      <c r="G33" s="5">
        <v>5</v>
      </c>
      <c r="H33" s="30" t="s">
        <v>139</v>
      </c>
      <c r="I33" s="10" t="s">
        <v>279</v>
      </c>
      <c r="J33" s="3" t="s">
        <v>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90" customHeight="1">
      <c r="A34" s="49" t="s">
        <v>55</v>
      </c>
      <c r="B34" s="3" t="s">
        <v>201</v>
      </c>
      <c r="C34" s="6" t="s">
        <v>393</v>
      </c>
      <c r="D34" s="32">
        <v>2007</v>
      </c>
      <c r="E34" s="32"/>
      <c r="F34" s="3" t="s">
        <v>21</v>
      </c>
      <c r="G34" s="6">
        <v>1</v>
      </c>
      <c r="H34" s="30" t="s">
        <v>139</v>
      </c>
      <c r="I34" s="10" t="s">
        <v>280</v>
      </c>
      <c r="J34" s="3" t="s">
        <v>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92.25" customHeight="1">
      <c r="A35" s="49" t="s">
        <v>63</v>
      </c>
      <c r="B35" s="3" t="s">
        <v>214</v>
      </c>
      <c r="C35" s="6" t="s">
        <v>394</v>
      </c>
      <c r="D35" s="32">
        <v>2013</v>
      </c>
      <c r="E35" s="44" t="s">
        <v>366</v>
      </c>
      <c r="F35" s="3" t="s">
        <v>64</v>
      </c>
      <c r="G35" s="5">
        <v>27</v>
      </c>
      <c r="H35" s="30" t="s">
        <v>139</v>
      </c>
      <c r="I35" s="10" t="s">
        <v>281</v>
      </c>
      <c r="J35" s="3" t="s">
        <v>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81.75" customHeight="1">
      <c r="A36" s="49" t="s">
        <v>260</v>
      </c>
      <c r="B36" s="3" t="s">
        <v>214</v>
      </c>
      <c r="C36" s="22" t="s">
        <v>395</v>
      </c>
      <c r="D36" s="32">
        <v>2012</v>
      </c>
      <c r="E36" s="44" t="s">
        <v>366</v>
      </c>
      <c r="F36" s="3" t="s">
        <v>24</v>
      </c>
      <c r="G36" s="6" t="s">
        <v>16</v>
      </c>
      <c r="H36" s="32" t="s">
        <v>252</v>
      </c>
      <c r="I36" s="10" t="s">
        <v>168</v>
      </c>
      <c r="J36" s="3" t="s">
        <v>328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76.2" customHeight="1">
      <c r="A37" s="49" t="s">
        <v>93</v>
      </c>
      <c r="B37" s="3" t="s">
        <v>236</v>
      </c>
      <c r="C37" s="6" t="s">
        <v>396</v>
      </c>
      <c r="D37" s="32">
        <v>2010</v>
      </c>
      <c r="E37" s="32"/>
      <c r="F37" s="3" t="s">
        <v>94</v>
      </c>
      <c r="G37" s="6">
        <v>20</v>
      </c>
      <c r="H37" s="30" t="s">
        <v>139</v>
      </c>
      <c r="I37" s="10" t="s">
        <v>282</v>
      </c>
      <c r="J37" s="3" t="s">
        <v>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67.5" customHeight="1">
      <c r="A38" s="49" t="s">
        <v>30</v>
      </c>
      <c r="B38" s="3" t="s">
        <v>181</v>
      </c>
      <c r="C38" s="6" t="s">
        <v>397</v>
      </c>
      <c r="D38" s="32">
        <v>2013</v>
      </c>
      <c r="E38" s="44" t="s">
        <v>366</v>
      </c>
      <c r="F38" s="3" t="s">
        <v>13</v>
      </c>
      <c r="G38" s="6">
        <v>15</v>
      </c>
      <c r="H38" s="30" t="s">
        <v>139</v>
      </c>
      <c r="I38" s="10" t="s">
        <v>175</v>
      </c>
      <c r="J38" s="3" t="s">
        <v>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8" customFormat="1" ht="82.5" customHeight="1">
      <c r="A39" s="49" t="s">
        <v>346</v>
      </c>
      <c r="B39" s="3" t="s">
        <v>231</v>
      </c>
      <c r="C39" s="22" t="s">
        <v>398</v>
      </c>
      <c r="D39" s="32">
        <v>2013</v>
      </c>
      <c r="E39" s="44" t="s">
        <v>366</v>
      </c>
      <c r="F39" s="3" t="s">
        <v>91</v>
      </c>
      <c r="G39" s="6">
        <v>8</v>
      </c>
      <c r="H39" s="30" t="s">
        <v>139</v>
      </c>
      <c r="I39" s="10" t="s">
        <v>283</v>
      </c>
      <c r="J39" s="3" t="s">
        <v>329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91.2" customHeight="1">
      <c r="A40" s="49" t="s">
        <v>87</v>
      </c>
      <c r="B40" s="3" t="s">
        <v>229</v>
      </c>
      <c r="C40" s="5" t="s">
        <v>399</v>
      </c>
      <c r="D40" s="32">
        <v>2015</v>
      </c>
      <c r="E40" s="44" t="s">
        <v>366</v>
      </c>
      <c r="F40" s="3" t="s">
        <v>88</v>
      </c>
      <c r="G40" s="6">
        <v>20</v>
      </c>
      <c r="H40" s="30" t="s">
        <v>139</v>
      </c>
      <c r="I40" s="10" t="s">
        <v>284</v>
      </c>
      <c r="J40" s="3" t="s">
        <v>89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82.5" customHeight="1">
      <c r="A41" s="49" t="s">
        <v>50</v>
      </c>
      <c r="B41" s="3" t="s">
        <v>195</v>
      </c>
      <c r="C41" s="18" t="s">
        <v>400</v>
      </c>
      <c r="D41" s="32">
        <v>2012</v>
      </c>
      <c r="E41" s="44" t="s">
        <v>366</v>
      </c>
      <c r="F41" s="3" t="s">
        <v>122</v>
      </c>
      <c r="G41" s="6">
        <v>8</v>
      </c>
      <c r="H41" s="30" t="s">
        <v>139</v>
      </c>
      <c r="I41" s="10" t="s">
        <v>285</v>
      </c>
      <c r="J41" s="3" t="s">
        <v>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96" customHeight="1">
      <c r="A42" s="49" t="s">
        <v>347</v>
      </c>
      <c r="B42" s="3" t="s">
        <v>182</v>
      </c>
      <c r="C42" s="6" t="s">
        <v>392</v>
      </c>
      <c r="D42" s="32">
        <v>2013</v>
      </c>
      <c r="E42" s="44" t="s">
        <v>366</v>
      </c>
      <c r="F42" s="3" t="s">
        <v>31</v>
      </c>
      <c r="G42" s="6">
        <v>14</v>
      </c>
      <c r="H42" s="30" t="s">
        <v>139</v>
      </c>
      <c r="I42" s="10" t="s">
        <v>286</v>
      </c>
      <c r="J42" s="3" t="s">
        <v>127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88.95" customHeight="1">
      <c r="A43" s="49" t="s">
        <v>442</v>
      </c>
      <c r="B43" s="3" t="s">
        <v>226</v>
      </c>
      <c r="C43" s="6" t="s">
        <v>401</v>
      </c>
      <c r="D43" s="32">
        <v>2010</v>
      </c>
      <c r="E43" s="32"/>
      <c r="F43" s="3" t="s">
        <v>83</v>
      </c>
      <c r="G43" s="6">
        <v>3</v>
      </c>
      <c r="H43" s="30" t="s">
        <v>139</v>
      </c>
      <c r="I43" s="10" t="s">
        <v>169</v>
      </c>
      <c r="J43" s="3" t="s">
        <v>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88.95" customHeight="1">
      <c r="A44" s="49" t="s">
        <v>333</v>
      </c>
      <c r="B44" s="3" t="s">
        <v>187</v>
      </c>
      <c r="C44" s="5" t="s">
        <v>402</v>
      </c>
      <c r="D44" s="32">
        <v>2013</v>
      </c>
      <c r="E44" s="44" t="s">
        <v>366</v>
      </c>
      <c r="F44" s="3" t="s">
        <v>15</v>
      </c>
      <c r="G44" s="6">
        <v>5</v>
      </c>
      <c r="H44" s="30" t="s">
        <v>139</v>
      </c>
      <c r="I44" s="19" t="s">
        <v>287</v>
      </c>
      <c r="J44" s="3" t="s">
        <v>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06.95" customHeight="1">
      <c r="A45" s="49" t="s">
        <v>74</v>
      </c>
      <c r="B45" s="3" t="s">
        <v>219</v>
      </c>
      <c r="C45" s="6" t="s">
        <v>403</v>
      </c>
      <c r="D45" s="32">
        <v>2014</v>
      </c>
      <c r="E45" s="44" t="s">
        <v>366</v>
      </c>
      <c r="F45" s="3" t="s">
        <v>75</v>
      </c>
      <c r="G45" s="6">
        <v>10</v>
      </c>
      <c r="H45" s="30" t="s">
        <v>139</v>
      </c>
      <c r="I45" s="27" t="s">
        <v>288</v>
      </c>
      <c r="J45" s="3" t="s">
        <v>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91.5" customHeight="1">
      <c r="A46" s="49" t="s">
        <v>348</v>
      </c>
      <c r="B46" s="3" t="s">
        <v>196</v>
      </c>
      <c r="C46" s="5" t="s">
        <v>404</v>
      </c>
      <c r="D46" s="32">
        <v>2002</v>
      </c>
      <c r="E46" s="32"/>
      <c r="F46" s="3" t="s">
        <v>122</v>
      </c>
      <c r="G46" s="6">
        <v>10</v>
      </c>
      <c r="H46" s="30" t="s">
        <v>139</v>
      </c>
      <c r="I46" s="10" t="s">
        <v>148</v>
      </c>
      <c r="J46" s="3" t="s">
        <v>328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77.4" customHeight="1">
      <c r="A47" s="49" t="s">
        <v>350</v>
      </c>
      <c r="B47" s="3" t="s">
        <v>180</v>
      </c>
      <c r="C47" s="6" t="s">
        <v>405</v>
      </c>
      <c r="D47" s="32">
        <v>2006</v>
      </c>
      <c r="E47" s="32"/>
      <c r="F47" s="3" t="s">
        <v>12</v>
      </c>
      <c r="G47" s="6">
        <v>250</v>
      </c>
      <c r="H47" s="30" t="s">
        <v>139</v>
      </c>
      <c r="I47" s="10" t="s">
        <v>145</v>
      </c>
      <c r="J47" s="3" t="s">
        <v>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79.95" customHeight="1">
      <c r="A48" s="49" t="s">
        <v>124</v>
      </c>
      <c r="B48" s="3" t="s">
        <v>191</v>
      </c>
      <c r="C48" s="6" t="s">
        <v>406</v>
      </c>
      <c r="D48" s="32">
        <v>2001</v>
      </c>
      <c r="E48" s="32"/>
      <c r="F48" s="3" t="s">
        <v>123</v>
      </c>
      <c r="G48" s="6">
        <v>22</v>
      </c>
      <c r="H48" s="30" t="s">
        <v>139</v>
      </c>
      <c r="I48" s="10" t="s">
        <v>289</v>
      </c>
      <c r="J48" s="3" t="s">
        <v>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72" customHeight="1">
      <c r="A49" s="49" t="s">
        <v>349</v>
      </c>
      <c r="B49" s="3" t="s">
        <v>227</v>
      </c>
      <c r="C49" s="5" t="s">
        <v>407</v>
      </c>
      <c r="D49" s="32">
        <v>2010</v>
      </c>
      <c r="E49" s="32"/>
      <c r="F49" s="3" t="s">
        <v>85</v>
      </c>
      <c r="G49" s="5">
        <v>13</v>
      </c>
      <c r="H49" s="30" t="s">
        <v>139</v>
      </c>
      <c r="I49" s="10" t="s">
        <v>290</v>
      </c>
      <c r="J49" s="3" t="s">
        <v>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78.6" customHeight="1">
      <c r="A50" s="49" t="s">
        <v>81</v>
      </c>
      <c r="B50" s="3" t="s">
        <v>225</v>
      </c>
      <c r="C50" s="6" t="s">
        <v>408</v>
      </c>
      <c r="D50" s="32">
        <v>2010</v>
      </c>
      <c r="E50" s="43"/>
      <c r="F50" s="20" t="s">
        <v>82</v>
      </c>
      <c r="G50" s="6">
        <v>8</v>
      </c>
      <c r="H50" s="30" t="s">
        <v>139</v>
      </c>
      <c r="I50" s="10" t="s">
        <v>291</v>
      </c>
      <c r="J50" s="3" t="s">
        <v>327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78.75" customHeight="1">
      <c r="A51" s="49" t="s">
        <v>141</v>
      </c>
      <c r="B51" s="3" t="s">
        <v>224</v>
      </c>
      <c r="C51" s="6" t="s">
        <v>409</v>
      </c>
      <c r="D51" s="32">
        <v>2010</v>
      </c>
      <c r="E51" s="32"/>
      <c r="F51" s="3" t="s">
        <v>117</v>
      </c>
      <c r="G51" s="12">
        <v>17</v>
      </c>
      <c r="H51" s="30" t="s">
        <v>139</v>
      </c>
      <c r="I51" s="10" t="s">
        <v>118</v>
      </c>
      <c r="J51" s="3" t="s">
        <v>336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79.95" customHeight="1">
      <c r="A52" s="49" t="s">
        <v>259</v>
      </c>
      <c r="B52" s="38" t="s">
        <v>216</v>
      </c>
      <c r="C52" s="6" t="s">
        <v>410</v>
      </c>
      <c r="D52" s="32">
        <v>2012</v>
      </c>
      <c r="E52" s="44"/>
      <c r="F52" s="3" t="s">
        <v>65</v>
      </c>
      <c r="G52" s="6" t="s">
        <v>16</v>
      </c>
      <c r="H52" s="32" t="s">
        <v>253</v>
      </c>
      <c r="I52" s="10" t="s">
        <v>152</v>
      </c>
      <c r="J52" s="3" t="s">
        <v>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82.2" customHeight="1">
      <c r="A53" s="49" t="s">
        <v>142</v>
      </c>
      <c r="B53" s="3" t="s">
        <v>234</v>
      </c>
      <c r="C53" s="5" t="s">
        <v>411</v>
      </c>
      <c r="D53" s="32">
        <v>2006</v>
      </c>
      <c r="E53" s="32"/>
      <c r="F53" s="3" t="s">
        <v>92</v>
      </c>
      <c r="G53" s="5">
        <v>55</v>
      </c>
      <c r="H53" s="32" t="s">
        <v>252</v>
      </c>
      <c r="I53" s="10" t="s">
        <v>292</v>
      </c>
      <c r="J53" s="3" t="s">
        <v>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92.4" customHeight="1">
      <c r="A54" s="49" t="s">
        <v>351</v>
      </c>
      <c r="B54" s="3" t="s">
        <v>194</v>
      </c>
      <c r="C54" s="6" t="s">
        <v>387</v>
      </c>
      <c r="D54" s="32">
        <v>2014</v>
      </c>
      <c r="E54" s="44" t="s">
        <v>366</v>
      </c>
      <c r="F54" s="3" t="s">
        <v>48</v>
      </c>
      <c r="G54" s="5">
        <v>2</v>
      </c>
      <c r="H54" s="30" t="s">
        <v>139</v>
      </c>
      <c r="I54" s="19" t="s">
        <v>293</v>
      </c>
      <c r="J54" s="3" t="s">
        <v>49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96" customHeight="1">
      <c r="A55" s="49" t="s">
        <v>258</v>
      </c>
      <c r="B55" s="3" t="s">
        <v>233</v>
      </c>
      <c r="C55" s="6" t="s">
        <v>412</v>
      </c>
      <c r="D55" s="32">
        <v>2008</v>
      </c>
      <c r="E55" s="32"/>
      <c r="F55" s="3" t="s">
        <v>134</v>
      </c>
      <c r="G55" s="6">
        <v>19</v>
      </c>
      <c r="H55" s="32" t="s">
        <v>252</v>
      </c>
      <c r="I55" s="10" t="s">
        <v>294</v>
      </c>
      <c r="J55" s="3" t="s">
        <v>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94.95" customHeight="1">
      <c r="A56" s="49" t="s">
        <v>73</v>
      </c>
      <c r="B56" s="3" t="s">
        <v>217</v>
      </c>
      <c r="C56" s="5" t="s">
        <v>380</v>
      </c>
      <c r="D56" s="32">
        <v>1994</v>
      </c>
      <c r="E56" s="32"/>
      <c r="F56" s="3" t="s">
        <v>72</v>
      </c>
      <c r="G56" s="6">
        <v>28</v>
      </c>
      <c r="H56" s="30" t="s">
        <v>139</v>
      </c>
      <c r="I56" s="10" t="s">
        <v>295</v>
      </c>
      <c r="J56" s="3" t="s">
        <v>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69.75" customHeight="1">
      <c r="A57" s="49" t="s">
        <v>129</v>
      </c>
      <c r="B57" s="3" t="s">
        <v>179</v>
      </c>
      <c r="C57" s="6" t="s">
        <v>381</v>
      </c>
      <c r="D57" s="32">
        <v>2015</v>
      </c>
      <c r="E57" s="44" t="s">
        <v>366</v>
      </c>
      <c r="F57" s="3" t="s">
        <v>12</v>
      </c>
      <c r="G57" s="6">
        <v>5</v>
      </c>
      <c r="H57" s="30" t="s">
        <v>139</v>
      </c>
      <c r="I57" s="10" t="s">
        <v>296</v>
      </c>
      <c r="J57" s="3" t="s">
        <v>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75" customHeight="1">
      <c r="A58" s="49" t="s">
        <v>96</v>
      </c>
      <c r="B58" s="3" t="s">
        <v>238</v>
      </c>
      <c r="C58" s="6" t="s">
        <v>413</v>
      </c>
      <c r="D58" s="32">
        <v>2015</v>
      </c>
      <c r="E58" s="44" t="s">
        <v>366</v>
      </c>
      <c r="F58" s="3" t="s">
        <v>97</v>
      </c>
      <c r="G58" s="5">
        <v>2</v>
      </c>
      <c r="H58" s="30" t="s">
        <v>139</v>
      </c>
      <c r="I58" s="10" t="s">
        <v>297</v>
      </c>
      <c r="J58" s="3" t="s">
        <v>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85.5" customHeight="1">
      <c r="A59" s="49" t="s">
        <v>40</v>
      </c>
      <c r="B59" s="3" t="s">
        <v>186</v>
      </c>
      <c r="C59" s="6" t="s">
        <v>381</v>
      </c>
      <c r="D59" s="32">
        <v>2012</v>
      </c>
      <c r="E59" s="44" t="s">
        <v>366</v>
      </c>
      <c r="F59" s="3" t="s">
        <v>6</v>
      </c>
      <c r="G59" s="6">
        <v>12</v>
      </c>
      <c r="H59" s="30" t="s">
        <v>139</v>
      </c>
      <c r="I59" s="10" t="s">
        <v>157</v>
      </c>
      <c r="J59" s="3" t="s">
        <v>326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88.5" customHeight="1">
      <c r="A60" s="52" t="s">
        <v>352</v>
      </c>
      <c r="B60" s="16" t="s">
        <v>190</v>
      </c>
      <c r="C60" s="6" t="s">
        <v>414</v>
      </c>
      <c r="D60" s="33">
        <v>2015</v>
      </c>
      <c r="E60" s="44" t="s">
        <v>366</v>
      </c>
      <c r="F60" s="16" t="s">
        <v>52</v>
      </c>
      <c r="G60" s="18">
        <v>5</v>
      </c>
      <c r="H60" s="30" t="s">
        <v>139</v>
      </c>
      <c r="I60" s="17" t="s">
        <v>298</v>
      </c>
      <c r="J60" s="16" t="s">
        <v>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4" customFormat="1" ht="94.2" customHeight="1">
      <c r="A61" s="49" t="s">
        <v>111</v>
      </c>
      <c r="B61" s="3" t="s">
        <v>199</v>
      </c>
      <c r="C61" s="5" t="s">
        <v>375</v>
      </c>
      <c r="D61" s="32">
        <v>2011</v>
      </c>
      <c r="E61" s="32"/>
      <c r="F61" s="3" t="s">
        <v>112</v>
      </c>
      <c r="G61" s="5">
        <v>15</v>
      </c>
      <c r="H61" s="30" t="s">
        <v>139</v>
      </c>
      <c r="I61" s="10" t="s">
        <v>299</v>
      </c>
      <c r="J61" s="3" t="s">
        <v>328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4" customFormat="1" ht="78" customHeight="1">
      <c r="A62" s="49" t="s">
        <v>353</v>
      </c>
      <c r="B62" s="3" t="s">
        <v>211</v>
      </c>
      <c r="C62" s="6" t="s">
        <v>415</v>
      </c>
      <c r="D62" s="32">
        <v>2008</v>
      </c>
      <c r="E62" s="32"/>
      <c r="F62" s="3" t="s">
        <v>23</v>
      </c>
      <c r="G62" s="6">
        <v>5</v>
      </c>
      <c r="H62" s="30" t="s">
        <v>139</v>
      </c>
      <c r="I62" s="10" t="s">
        <v>166</v>
      </c>
      <c r="J62" s="3" t="s">
        <v>327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4" customFormat="1" ht="87" customHeight="1">
      <c r="A63" s="49" t="s">
        <v>102</v>
      </c>
      <c r="B63" s="3" t="s">
        <v>242</v>
      </c>
      <c r="C63" s="6" t="s">
        <v>416</v>
      </c>
      <c r="D63" s="32">
        <v>2014</v>
      </c>
      <c r="E63" s="44" t="s">
        <v>366</v>
      </c>
      <c r="F63" s="3" t="s">
        <v>101</v>
      </c>
      <c r="G63" s="6">
        <v>2</v>
      </c>
      <c r="H63" s="30" t="s">
        <v>139</v>
      </c>
      <c r="I63" s="10" t="s">
        <v>300</v>
      </c>
      <c r="J63" s="3" t="s">
        <v>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4" customFormat="1" ht="87" customHeight="1">
      <c r="A64" s="49" t="s">
        <v>38</v>
      </c>
      <c r="B64" s="3" t="s">
        <v>209</v>
      </c>
      <c r="C64" s="6" t="s">
        <v>390</v>
      </c>
      <c r="D64" s="32">
        <v>2001</v>
      </c>
      <c r="E64" s="32"/>
      <c r="F64" s="3" t="s">
        <v>39</v>
      </c>
      <c r="G64" s="6">
        <v>100</v>
      </c>
      <c r="H64" s="30" t="s">
        <v>139</v>
      </c>
      <c r="I64" s="10" t="s">
        <v>163</v>
      </c>
      <c r="J64" s="3" t="s">
        <v>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4" customFormat="1" ht="85.2" customHeight="1">
      <c r="A65" s="49" t="s">
        <v>337</v>
      </c>
      <c r="B65" s="3" t="s">
        <v>192</v>
      </c>
      <c r="C65" s="5" t="s">
        <v>417</v>
      </c>
      <c r="D65" s="32">
        <v>2008</v>
      </c>
      <c r="E65" s="32"/>
      <c r="F65" s="3" t="s">
        <v>18</v>
      </c>
      <c r="G65" s="6">
        <v>5</v>
      </c>
      <c r="H65" s="32" t="s">
        <v>251</v>
      </c>
      <c r="I65" s="10" t="s">
        <v>301</v>
      </c>
      <c r="J65" s="3" t="s">
        <v>327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4" customFormat="1" ht="85.95" customHeight="1">
      <c r="A66" s="49" t="s">
        <v>95</v>
      </c>
      <c r="B66" s="3" t="s">
        <v>237</v>
      </c>
      <c r="C66" s="6" t="s">
        <v>418</v>
      </c>
      <c r="D66" s="32">
        <v>2011</v>
      </c>
      <c r="E66" s="32"/>
      <c r="F66" s="3" t="s">
        <v>137</v>
      </c>
      <c r="G66" s="5">
        <v>10</v>
      </c>
      <c r="H66" s="30" t="s">
        <v>139</v>
      </c>
      <c r="I66" s="10" t="s">
        <v>302</v>
      </c>
      <c r="J66" s="3" t="s">
        <v>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s="4" customFormat="1" ht="80.4" customHeight="1">
      <c r="A67" s="49" t="s">
        <v>76</v>
      </c>
      <c r="B67" s="3" t="s">
        <v>222</v>
      </c>
      <c r="C67" s="12" t="s">
        <v>419</v>
      </c>
      <c r="D67" s="32">
        <v>2013</v>
      </c>
      <c r="E67" s="44" t="s">
        <v>366</v>
      </c>
      <c r="F67" s="3" t="s">
        <v>77</v>
      </c>
      <c r="G67" s="6">
        <v>7</v>
      </c>
      <c r="H67" s="30" t="s">
        <v>139</v>
      </c>
      <c r="I67" s="10" t="s">
        <v>79</v>
      </c>
      <c r="J67" s="3" t="s">
        <v>330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4" customFormat="1" ht="84" customHeight="1">
      <c r="A68" s="49" t="s">
        <v>354</v>
      </c>
      <c r="B68" s="3" t="s">
        <v>199</v>
      </c>
      <c r="C68" s="12" t="s">
        <v>375</v>
      </c>
      <c r="D68" s="32">
        <v>2011</v>
      </c>
      <c r="E68" s="32"/>
      <c r="F68" s="3" t="s">
        <v>104</v>
      </c>
      <c r="G68" s="6">
        <v>8</v>
      </c>
      <c r="H68" s="30" t="s">
        <v>139</v>
      </c>
      <c r="I68" s="10" t="s">
        <v>303</v>
      </c>
      <c r="J68" s="3" t="s">
        <v>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s="4" customFormat="1" ht="64.2" customHeight="1">
      <c r="A69" s="49" t="s">
        <v>257</v>
      </c>
      <c r="B69" s="3" t="s">
        <v>247</v>
      </c>
      <c r="C69" s="6" t="s">
        <v>420</v>
      </c>
      <c r="D69" s="32">
        <v>1999</v>
      </c>
      <c r="E69" s="32"/>
      <c r="F69" s="3" t="s">
        <v>109</v>
      </c>
      <c r="G69" s="6">
        <v>85</v>
      </c>
      <c r="H69" s="32" t="s">
        <v>254</v>
      </c>
      <c r="I69" s="10" t="s">
        <v>304</v>
      </c>
      <c r="J69" s="3" t="s">
        <v>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s="4" customFormat="1" ht="73.95" customHeight="1">
      <c r="A70" s="49" t="s">
        <v>41</v>
      </c>
      <c r="B70" s="3" t="s">
        <v>189</v>
      </c>
      <c r="C70" s="6" t="s">
        <v>381</v>
      </c>
      <c r="D70" s="32">
        <v>2013</v>
      </c>
      <c r="E70" s="44" t="s">
        <v>366</v>
      </c>
      <c r="F70" s="3" t="s">
        <v>6</v>
      </c>
      <c r="G70" s="6">
        <v>10</v>
      </c>
      <c r="H70" s="30" t="s">
        <v>139</v>
      </c>
      <c r="I70" s="10" t="s">
        <v>305</v>
      </c>
      <c r="J70" s="3" t="s">
        <v>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4" customFormat="1" ht="75" customHeight="1">
      <c r="A71" s="49" t="s">
        <v>355</v>
      </c>
      <c r="B71" s="3" t="s">
        <v>214</v>
      </c>
      <c r="C71" s="5" t="s">
        <v>421</v>
      </c>
      <c r="D71" s="32">
        <v>2007</v>
      </c>
      <c r="E71" s="32"/>
      <c r="F71" s="3" t="s">
        <v>133</v>
      </c>
      <c r="G71" s="6">
        <v>115</v>
      </c>
      <c r="H71" s="30" t="s">
        <v>11</v>
      </c>
      <c r="I71" s="10" t="s">
        <v>306</v>
      </c>
      <c r="J71" s="3" t="s"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4" customFormat="1" ht="60" customHeight="1">
      <c r="A72" s="49" t="s">
        <v>53</v>
      </c>
      <c r="B72" s="3" t="s">
        <v>197</v>
      </c>
      <c r="C72" s="6" t="s">
        <v>422</v>
      </c>
      <c r="D72" s="32">
        <v>2008</v>
      </c>
      <c r="E72" s="32"/>
      <c r="F72" s="3" t="s">
        <v>19</v>
      </c>
      <c r="G72" s="5">
        <v>15</v>
      </c>
      <c r="H72" s="30" t="s">
        <v>139</v>
      </c>
      <c r="I72" s="10" t="s">
        <v>159</v>
      </c>
      <c r="J72" s="3" t="s">
        <v>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4" customFormat="1" ht="73.2" customHeight="1">
      <c r="A73" s="49" t="s">
        <v>126</v>
      </c>
      <c r="B73" s="3" t="s">
        <v>198</v>
      </c>
      <c r="C73" s="6" t="s">
        <v>405</v>
      </c>
      <c r="D73" s="32">
        <v>2011</v>
      </c>
      <c r="E73" s="32"/>
      <c r="F73" s="3" t="s">
        <v>125</v>
      </c>
      <c r="G73" s="5">
        <v>89</v>
      </c>
      <c r="H73" s="30" t="s">
        <v>139</v>
      </c>
      <c r="I73" s="10" t="s">
        <v>149</v>
      </c>
      <c r="J73" s="3" t="s">
        <v>127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s="4" customFormat="1" ht="73.95" customHeight="1">
      <c r="A74" s="49" t="s">
        <v>60</v>
      </c>
      <c r="B74" s="3" t="s">
        <v>211</v>
      </c>
      <c r="C74" s="6" t="s">
        <v>415</v>
      </c>
      <c r="D74" s="32">
        <v>2014</v>
      </c>
      <c r="E74" s="44" t="s">
        <v>366</v>
      </c>
      <c r="F74" s="3" t="s">
        <v>23</v>
      </c>
      <c r="G74" s="6">
        <v>11</v>
      </c>
      <c r="H74" s="30" t="s">
        <v>139</v>
      </c>
      <c r="I74" s="10" t="s">
        <v>165</v>
      </c>
      <c r="J74" s="3" t="s">
        <v>127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s="4" customFormat="1" ht="70.95" customHeight="1">
      <c r="A75" s="52" t="s">
        <v>138</v>
      </c>
      <c r="B75" s="16" t="s">
        <v>244</v>
      </c>
      <c r="C75" s="6" t="s">
        <v>423</v>
      </c>
      <c r="D75" s="33">
        <v>1991</v>
      </c>
      <c r="E75" s="33"/>
      <c r="F75" s="16" t="s">
        <v>135</v>
      </c>
      <c r="G75" s="22">
        <v>500</v>
      </c>
      <c r="H75" s="33" t="s">
        <v>251</v>
      </c>
      <c r="I75" s="17" t="s">
        <v>307</v>
      </c>
      <c r="J75" s="16" t="s">
        <v>127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s="4" customFormat="1" ht="90.6" customHeight="1">
      <c r="A76" s="49" t="s">
        <v>356</v>
      </c>
      <c r="B76" s="3" t="s">
        <v>222</v>
      </c>
      <c r="C76" s="6" t="s">
        <v>419</v>
      </c>
      <c r="D76" s="32">
        <v>2013</v>
      </c>
      <c r="E76" s="44" t="s">
        <v>366</v>
      </c>
      <c r="F76" s="3" t="s">
        <v>77</v>
      </c>
      <c r="G76" s="5">
        <v>9</v>
      </c>
      <c r="H76" s="30" t="s">
        <v>139</v>
      </c>
      <c r="I76" s="10" t="s">
        <v>308</v>
      </c>
      <c r="J76" s="3" t="s">
        <v>127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s="4" customFormat="1" ht="79.5" customHeight="1">
      <c r="A77" s="49" t="s">
        <v>151</v>
      </c>
      <c r="B77" s="3" t="s">
        <v>206</v>
      </c>
      <c r="C77" s="6" t="s">
        <v>424</v>
      </c>
      <c r="D77" s="32">
        <v>2007</v>
      </c>
      <c r="E77" s="32"/>
      <c r="F77" s="3" t="s">
        <v>130</v>
      </c>
      <c r="G77" s="6">
        <v>70</v>
      </c>
      <c r="H77" s="30" t="s">
        <v>139</v>
      </c>
      <c r="I77" s="10" t="s">
        <v>162</v>
      </c>
      <c r="J77" s="3" t="s">
        <v>89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s="4" customFormat="1" ht="79.95" customHeight="1">
      <c r="A78" s="49" t="s">
        <v>176</v>
      </c>
      <c r="B78" s="3" t="s">
        <v>192</v>
      </c>
      <c r="C78" s="6" t="s">
        <v>417</v>
      </c>
      <c r="D78" s="32">
        <v>2015</v>
      </c>
      <c r="E78" s="44" t="s">
        <v>366</v>
      </c>
      <c r="F78" s="3" t="s">
        <v>18</v>
      </c>
      <c r="G78" s="6">
        <v>9</v>
      </c>
      <c r="H78" s="30" t="s">
        <v>139</v>
      </c>
      <c r="I78" s="10" t="s">
        <v>309</v>
      </c>
      <c r="J78" s="3" t="s">
        <v>127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s="21" customFormat="1" ht="77.4" customHeight="1">
      <c r="A79" s="49" t="s">
        <v>357</v>
      </c>
      <c r="B79" s="3" t="s">
        <v>188</v>
      </c>
      <c r="C79" s="6" t="s">
        <v>425</v>
      </c>
      <c r="D79" s="32">
        <v>2007</v>
      </c>
      <c r="E79" s="32"/>
      <c r="F79" s="3" t="s">
        <v>171</v>
      </c>
      <c r="G79" s="6">
        <v>5</v>
      </c>
      <c r="H79" s="30" t="s">
        <v>139</v>
      </c>
      <c r="I79" s="10" t="s">
        <v>310</v>
      </c>
      <c r="J79" s="3" t="s">
        <v>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s="4" customFormat="1" ht="90" customHeight="1">
      <c r="A80" s="49" t="s">
        <v>90</v>
      </c>
      <c r="B80" s="3" t="s">
        <v>232</v>
      </c>
      <c r="C80" s="5" t="s">
        <v>426</v>
      </c>
      <c r="D80" s="32">
        <v>2002</v>
      </c>
      <c r="E80" s="32"/>
      <c r="F80" s="3" t="s">
        <v>91</v>
      </c>
      <c r="G80" s="6">
        <v>1</v>
      </c>
      <c r="H80" s="30" t="s">
        <v>139</v>
      </c>
      <c r="I80" s="10" t="s">
        <v>311</v>
      </c>
      <c r="J80" s="3" t="s">
        <v>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s="4" customFormat="1" ht="88.5" customHeight="1">
      <c r="A81" s="49" t="s">
        <v>86</v>
      </c>
      <c r="B81" s="3" t="s">
        <v>227</v>
      </c>
      <c r="C81" s="5" t="s">
        <v>427</v>
      </c>
      <c r="D81" s="32">
        <v>2013</v>
      </c>
      <c r="E81" s="44" t="s">
        <v>366</v>
      </c>
      <c r="F81" s="3" t="s">
        <v>85</v>
      </c>
      <c r="G81" s="6">
        <v>25</v>
      </c>
      <c r="H81" s="30" t="s">
        <v>139</v>
      </c>
      <c r="I81" s="10" t="s">
        <v>312</v>
      </c>
      <c r="J81" s="3" t="s">
        <v>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s="4" customFormat="1" ht="82.2" customHeight="1">
      <c r="A82" s="49" t="s">
        <v>358</v>
      </c>
      <c r="B82" s="3" t="s">
        <v>186</v>
      </c>
      <c r="C82" s="6" t="s">
        <v>428</v>
      </c>
      <c r="D82" s="32">
        <v>2013</v>
      </c>
      <c r="E82" s="44" t="s">
        <v>366</v>
      </c>
      <c r="F82" s="3" t="s">
        <v>5</v>
      </c>
      <c r="G82" s="6">
        <v>23</v>
      </c>
      <c r="H82" s="30" t="s">
        <v>139</v>
      </c>
      <c r="I82" s="10" t="s">
        <v>313</v>
      </c>
      <c r="J82" s="3" t="s">
        <v>327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s="8" customFormat="1" ht="90" customHeight="1">
      <c r="A83" s="49" t="s">
        <v>140</v>
      </c>
      <c r="B83" s="3" t="s">
        <v>239</v>
      </c>
      <c r="C83" s="5" t="s">
        <v>429</v>
      </c>
      <c r="D83" s="32">
        <v>2013</v>
      </c>
      <c r="E83" s="44" t="s">
        <v>366</v>
      </c>
      <c r="F83" s="3" t="s">
        <v>97</v>
      </c>
      <c r="G83" s="5">
        <v>2</v>
      </c>
      <c r="H83" s="30" t="s">
        <v>139</v>
      </c>
      <c r="I83" s="27" t="s">
        <v>154</v>
      </c>
      <c r="J83" s="3" t="s">
        <v>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s="4" customFormat="1" ht="88.5" customHeight="1">
      <c r="A84" s="49" t="s">
        <v>144</v>
      </c>
      <c r="B84" s="3" t="s">
        <v>186</v>
      </c>
      <c r="C84" s="5" t="s">
        <v>430</v>
      </c>
      <c r="D84" s="32">
        <v>2010</v>
      </c>
      <c r="E84" s="32"/>
      <c r="F84" s="3" t="s">
        <v>25</v>
      </c>
      <c r="G84" s="5">
        <v>62</v>
      </c>
      <c r="H84" s="30" t="s">
        <v>11</v>
      </c>
      <c r="I84" s="10" t="s">
        <v>314</v>
      </c>
      <c r="J84" s="3" t="s">
        <v>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s="4" customFormat="1" ht="89.4" customHeight="1">
      <c r="A85" s="49" t="s">
        <v>173</v>
      </c>
      <c r="B85" s="3" t="s">
        <v>179</v>
      </c>
      <c r="C85" s="5" t="s">
        <v>381</v>
      </c>
      <c r="D85" s="32">
        <v>2014</v>
      </c>
      <c r="E85" s="44" t="s">
        <v>366</v>
      </c>
      <c r="F85" s="3" t="s">
        <v>17</v>
      </c>
      <c r="G85" s="6">
        <v>4</v>
      </c>
      <c r="H85" s="30" t="s">
        <v>139</v>
      </c>
      <c r="I85" s="42" t="s">
        <v>172</v>
      </c>
      <c r="J85" s="3" t="s">
        <v>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s="4" customFormat="1" ht="92.4" customHeight="1">
      <c r="A86" s="49" t="s">
        <v>36</v>
      </c>
      <c r="B86" s="3" t="s">
        <v>186</v>
      </c>
      <c r="C86" s="5" t="s">
        <v>428</v>
      </c>
      <c r="D86" s="32">
        <v>2015</v>
      </c>
      <c r="E86" s="44" t="s">
        <v>366</v>
      </c>
      <c r="F86" s="3" t="s">
        <v>5</v>
      </c>
      <c r="G86" s="6">
        <v>25</v>
      </c>
      <c r="H86" s="30" t="s">
        <v>139</v>
      </c>
      <c r="I86" s="10" t="s">
        <v>155</v>
      </c>
      <c r="J86" s="3" t="s">
        <v>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s="4" customFormat="1" ht="94.5" customHeight="1">
      <c r="A87" s="49" t="s">
        <v>61</v>
      </c>
      <c r="B87" s="3" t="s">
        <v>213</v>
      </c>
      <c r="C87" s="6" t="s">
        <v>394</v>
      </c>
      <c r="D87" s="32">
        <v>2014</v>
      </c>
      <c r="E87" s="44" t="s">
        <v>366</v>
      </c>
      <c r="F87" s="3" t="s">
        <v>62</v>
      </c>
      <c r="G87" s="5">
        <v>3</v>
      </c>
      <c r="H87" s="30" t="s">
        <v>139</v>
      </c>
      <c r="I87" s="41" t="s">
        <v>315</v>
      </c>
      <c r="J87" s="3" t="s">
        <v>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4" customFormat="1" ht="105" customHeight="1">
      <c r="A88" s="49" t="s">
        <v>110</v>
      </c>
      <c r="B88" s="3" t="s">
        <v>247</v>
      </c>
      <c r="C88" s="6" t="s">
        <v>420</v>
      </c>
      <c r="D88" s="32">
        <v>2007</v>
      </c>
      <c r="E88" s="32"/>
      <c r="F88" s="3" t="s">
        <v>109</v>
      </c>
      <c r="G88" s="5">
        <v>16</v>
      </c>
      <c r="H88" s="30" t="s">
        <v>139</v>
      </c>
      <c r="I88" s="10" t="s">
        <v>316</v>
      </c>
      <c r="J88" s="3" t="s">
        <v>331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4" customFormat="1" ht="109.2" customHeight="1">
      <c r="A89" s="49" t="s">
        <v>37</v>
      </c>
      <c r="B89" s="3" t="s">
        <v>186</v>
      </c>
      <c r="C89" s="6" t="s">
        <v>428</v>
      </c>
      <c r="D89" s="32">
        <v>2014</v>
      </c>
      <c r="E89" s="44" t="s">
        <v>366</v>
      </c>
      <c r="F89" s="3" t="s">
        <v>5</v>
      </c>
      <c r="G89" s="6">
        <v>12</v>
      </c>
      <c r="H89" s="30" t="s">
        <v>139</v>
      </c>
      <c r="I89" s="10" t="s">
        <v>147</v>
      </c>
      <c r="J89" s="3" t="s">
        <v>332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4" customFormat="1" ht="89.4" customHeight="1">
      <c r="A90" s="49" t="s">
        <v>132</v>
      </c>
      <c r="B90" s="3" t="s">
        <v>230</v>
      </c>
      <c r="C90" s="6" t="s">
        <v>431</v>
      </c>
      <c r="D90" s="32">
        <v>2006</v>
      </c>
      <c r="E90" s="32"/>
      <c r="F90" s="3" t="s">
        <v>131</v>
      </c>
      <c r="G90" s="6">
        <v>4</v>
      </c>
      <c r="H90" s="30" t="s">
        <v>139</v>
      </c>
      <c r="I90" s="10" t="s">
        <v>170</v>
      </c>
      <c r="J90" s="3" t="s">
        <v>4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23" customFormat="1" ht="95.4" customHeight="1">
      <c r="A91" s="49" t="s">
        <v>359</v>
      </c>
      <c r="B91" s="3" t="s">
        <v>217</v>
      </c>
      <c r="C91" s="6" t="s">
        <v>380</v>
      </c>
      <c r="D91" s="32">
        <v>2000</v>
      </c>
      <c r="E91" s="32"/>
      <c r="F91" s="3" t="s">
        <v>72</v>
      </c>
      <c r="G91" s="6">
        <v>168</v>
      </c>
      <c r="H91" s="30" t="s">
        <v>139</v>
      </c>
      <c r="I91" s="10" t="s">
        <v>317</v>
      </c>
      <c r="J91" s="3" t="s">
        <v>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23" customFormat="1" ht="88.2" customHeight="1">
      <c r="A92" s="49" t="s">
        <v>42</v>
      </c>
      <c r="B92" s="3" t="s">
        <v>190</v>
      </c>
      <c r="C92" s="22" t="s">
        <v>432</v>
      </c>
      <c r="D92" s="32">
        <v>2014</v>
      </c>
      <c r="E92" s="44" t="s">
        <v>366</v>
      </c>
      <c r="F92" s="3" t="s">
        <v>22</v>
      </c>
      <c r="G92" s="5">
        <v>7</v>
      </c>
      <c r="H92" s="30" t="s">
        <v>139</v>
      </c>
      <c r="I92" s="10" t="s">
        <v>318</v>
      </c>
      <c r="J92" s="3" t="s">
        <v>326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4" customFormat="1" ht="109.95" customHeight="1">
      <c r="A93" s="49" t="s">
        <v>107</v>
      </c>
      <c r="B93" s="3" t="s">
        <v>199</v>
      </c>
      <c r="C93" s="5" t="s">
        <v>375</v>
      </c>
      <c r="D93" s="32">
        <v>2013</v>
      </c>
      <c r="E93" s="44" t="s">
        <v>366</v>
      </c>
      <c r="F93" s="3" t="s">
        <v>104</v>
      </c>
      <c r="G93" s="6">
        <v>4</v>
      </c>
      <c r="H93" s="30" t="s">
        <v>139</v>
      </c>
      <c r="I93" s="10" t="s">
        <v>319</v>
      </c>
      <c r="J93" s="3" t="s">
        <v>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4" customFormat="1" ht="93" customHeight="1">
      <c r="A94" s="49" t="s">
        <v>256</v>
      </c>
      <c r="B94" s="3" t="s">
        <v>247</v>
      </c>
      <c r="C94" s="5" t="s">
        <v>420</v>
      </c>
      <c r="D94" s="32">
        <v>2000</v>
      </c>
      <c r="E94" s="32"/>
      <c r="F94" s="3" t="s">
        <v>109</v>
      </c>
      <c r="G94" s="6">
        <v>60</v>
      </c>
      <c r="H94" s="32" t="s">
        <v>252</v>
      </c>
      <c r="I94" s="10" t="s">
        <v>320</v>
      </c>
      <c r="J94" s="3" t="s">
        <v>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4" customFormat="1" ht="96" customHeight="1">
      <c r="A95" s="49" t="s">
        <v>360</v>
      </c>
      <c r="B95" s="3" t="s">
        <v>200</v>
      </c>
      <c r="C95" s="6" t="s">
        <v>433</v>
      </c>
      <c r="D95" s="32">
        <v>2013</v>
      </c>
      <c r="E95" s="44" t="s">
        <v>366</v>
      </c>
      <c r="F95" s="3" t="s">
        <v>20</v>
      </c>
      <c r="G95" s="6">
        <v>3</v>
      </c>
      <c r="H95" s="30" t="s">
        <v>139</v>
      </c>
      <c r="I95" s="10" t="s">
        <v>321</v>
      </c>
      <c r="J95" s="3" t="s">
        <v>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4" customFormat="1" ht="92.4" customHeight="1">
      <c r="A96" s="49" t="s">
        <v>128</v>
      </c>
      <c r="B96" s="3" t="s">
        <v>199</v>
      </c>
      <c r="C96" s="6" t="s">
        <v>434</v>
      </c>
      <c r="D96" s="32">
        <v>2003</v>
      </c>
      <c r="E96" s="32"/>
      <c r="F96" s="3" t="s">
        <v>125</v>
      </c>
      <c r="G96" s="5">
        <v>3200</v>
      </c>
      <c r="H96" s="30" t="s">
        <v>11</v>
      </c>
      <c r="I96" s="10" t="s">
        <v>322</v>
      </c>
      <c r="J96" s="3" t="s">
        <v>4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4" customFormat="1" ht="94.2" customHeight="1">
      <c r="A97" s="49" t="s">
        <v>54</v>
      </c>
      <c r="B97" s="3" t="s">
        <v>202</v>
      </c>
      <c r="C97" s="6" t="s">
        <v>435</v>
      </c>
      <c r="D97" s="32">
        <v>2014</v>
      </c>
      <c r="E97" s="44" t="s">
        <v>366</v>
      </c>
      <c r="F97" s="3" t="s">
        <v>21</v>
      </c>
      <c r="G97" s="6">
        <v>3</v>
      </c>
      <c r="H97" s="30" t="s">
        <v>139</v>
      </c>
      <c r="I97" s="10" t="s">
        <v>160</v>
      </c>
      <c r="J97" s="3" t="s">
        <v>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4" customFormat="1" ht="90" customHeight="1">
      <c r="A98" s="49" t="s">
        <v>255</v>
      </c>
      <c r="B98" s="3" t="s">
        <v>198</v>
      </c>
      <c r="C98" s="6" t="s">
        <v>391</v>
      </c>
      <c r="D98" s="32">
        <v>2010</v>
      </c>
      <c r="E98" s="32"/>
      <c r="F98" s="3" t="s">
        <v>24</v>
      </c>
      <c r="G98" s="6">
        <v>100</v>
      </c>
      <c r="H98" s="32" t="s">
        <v>253</v>
      </c>
      <c r="I98" s="10" t="s">
        <v>167</v>
      </c>
      <c r="J98" s="3" t="s">
        <v>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s="4" customFormat="1" ht="90" customHeight="1">
      <c r="A99" s="49" t="s">
        <v>361</v>
      </c>
      <c r="B99" s="3" t="s">
        <v>235</v>
      </c>
      <c r="C99" s="5" t="s">
        <v>436</v>
      </c>
      <c r="D99" s="32">
        <v>2003</v>
      </c>
      <c r="E99" s="32"/>
      <c r="F99" s="3" t="s">
        <v>94</v>
      </c>
      <c r="G99" s="5">
        <v>20</v>
      </c>
      <c r="H99" s="30" t="s">
        <v>139</v>
      </c>
      <c r="I99" s="40" t="s">
        <v>323</v>
      </c>
      <c r="J99" s="3" t="s">
        <v>49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s="4" customFormat="1" ht="96" customHeight="1">
      <c r="A100" s="49" t="s">
        <v>364</v>
      </c>
      <c r="B100" s="3" t="s">
        <v>212</v>
      </c>
      <c r="C100" s="6" t="s">
        <v>415</v>
      </c>
      <c r="D100" s="32">
        <v>1998</v>
      </c>
      <c r="E100" s="32"/>
      <c r="F100" s="39" t="s">
        <v>23</v>
      </c>
      <c r="G100" s="6">
        <v>150</v>
      </c>
      <c r="H100" s="30" t="s">
        <v>139</v>
      </c>
      <c r="I100" s="10" t="s">
        <v>363</v>
      </c>
      <c r="J100" s="3" t="s">
        <v>332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s="4" customFormat="1" ht="113.4" customHeight="1">
      <c r="A101" s="52" t="s">
        <v>338</v>
      </c>
      <c r="B101" s="16" t="s">
        <v>202</v>
      </c>
      <c r="C101" s="6" t="s">
        <v>435</v>
      </c>
      <c r="D101" s="33">
        <v>2016</v>
      </c>
      <c r="E101" s="44" t="s">
        <v>366</v>
      </c>
      <c r="F101" s="16" t="s">
        <v>21</v>
      </c>
      <c r="G101" s="22">
        <v>4</v>
      </c>
      <c r="H101" s="33" t="s">
        <v>252</v>
      </c>
      <c r="I101" s="17" t="s">
        <v>56</v>
      </c>
      <c r="J101" s="16" t="s">
        <v>326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s="21" customFormat="1" ht="103.95" customHeight="1">
      <c r="A102" s="49" t="s">
        <v>59</v>
      </c>
      <c r="B102" s="3" t="s">
        <v>210</v>
      </c>
      <c r="C102" s="6" t="s">
        <v>437</v>
      </c>
      <c r="D102" s="32">
        <v>2013</v>
      </c>
      <c r="E102" s="44" t="s">
        <v>366</v>
      </c>
      <c r="F102" s="3" t="s">
        <v>25</v>
      </c>
      <c r="G102" s="6">
        <v>6</v>
      </c>
      <c r="H102" s="30" t="s">
        <v>139</v>
      </c>
      <c r="I102" s="10" t="s">
        <v>164</v>
      </c>
      <c r="J102" s="3" t="s">
        <v>49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s="4" customFormat="1" ht="94.95" customHeight="1">
      <c r="A103" s="49" t="s">
        <v>108</v>
      </c>
      <c r="B103" s="7" t="s">
        <v>199</v>
      </c>
      <c r="C103" s="5" t="s">
        <v>375</v>
      </c>
      <c r="D103" s="32">
        <v>2013</v>
      </c>
      <c r="E103" s="44" t="s">
        <v>366</v>
      </c>
      <c r="F103" s="3" t="s">
        <v>104</v>
      </c>
      <c r="G103" s="6">
        <v>12</v>
      </c>
      <c r="H103" s="30" t="s">
        <v>139</v>
      </c>
      <c r="I103" s="10" t="s">
        <v>324</v>
      </c>
      <c r="J103" s="3" t="s">
        <v>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s="4" customFormat="1" ht="85.95" customHeight="1">
      <c r="A104" s="49" t="s">
        <v>143</v>
      </c>
      <c r="B104" s="3" t="s">
        <v>248</v>
      </c>
      <c r="C104" s="5" t="s">
        <v>438</v>
      </c>
      <c r="D104" s="32">
        <v>2014</v>
      </c>
      <c r="E104" s="44" t="s">
        <v>366</v>
      </c>
      <c r="F104" s="3" t="s">
        <v>113</v>
      </c>
      <c r="G104" s="6">
        <v>4</v>
      </c>
      <c r="H104" s="30" t="s">
        <v>139</v>
      </c>
      <c r="I104" s="10" t="s">
        <v>325</v>
      </c>
      <c r="J104" s="3" t="s">
        <v>327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s="4" customFormat="1" ht="82.95" customHeight="1">
      <c r="A105" s="49" t="s">
        <v>80</v>
      </c>
      <c r="B105" s="3" t="s">
        <v>223</v>
      </c>
      <c r="C105" s="6" t="s">
        <v>390</v>
      </c>
      <c r="D105" s="32">
        <v>2013</v>
      </c>
      <c r="E105" s="44" t="s">
        <v>366</v>
      </c>
      <c r="F105" s="3" t="s">
        <v>77</v>
      </c>
      <c r="G105" s="12">
        <v>18</v>
      </c>
      <c r="H105" s="30" t="s">
        <v>139</v>
      </c>
      <c r="I105" s="10" t="s">
        <v>153</v>
      </c>
      <c r="J105" s="3" t="s">
        <v>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s="4" customFormat="1" ht="90.6" customHeight="1">
      <c r="A106" s="49" t="s">
        <v>362</v>
      </c>
      <c r="B106" s="3" t="s">
        <v>183</v>
      </c>
      <c r="C106" s="5" t="s">
        <v>439</v>
      </c>
      <c r="D106" s="32">
        <v>1996</v>
      </c>
      <c r="E106" s="32"/>
      <c r="F106" s="3" t="s">
        <v>14</v>
      </c>
      <c r="G106" s="5">
        <v>24</v>
      </c>
      <c r="H106" s="30" t="s">
        <v>139</v>
      </c>
      <c r="I106" s="10" t="s">
        <v>32</v>
      </c>
      <c r="J106" s="3" t="s">
        <v>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</sheetData>
  <mergeCells count="2">
    <mergeCell ref="A3:J3"/>
    <mergeCell ref="A2:J2"/>
  </mergeCells>
  <conditionalFormatting sqref="B6:B7 A6:A9 B9 J45 G50:J50 J83 J54 A5:B5 F15:J15 A10:B16 A18:B106 D84:J106 D83:H83 D55:J82 D54:H54 D51:J53 D45:H45 D18:J44 D16:J16 D15 D46:J49 D5:J14 D50:E50 BA102:XFD102 BA56:GH101 BA5:XFD55 BA103:GH106">
    <cfRule type="expression" priority="19" dxfId="0" stopIfTrue="1">
      <formula>MOD(ROW(),2)=1</formula>
    </cfRule>
  </conditionalFormatting>
  <conditionalFormatting sqref="C5:C16 C18:C106">
    <cfRule type="expression" priority="1" dxfId="0" stopIfTrue="1">
      <formula>MOD(ROW(),2)=1</formula>
    </cfRule>
  </conditionalFormatting>
  <hyperlinks>
    <hyperlink ref="A5" r:id="rId1" display="http://www.sciencecoalition.org/successstories/company/3primedx-inc"/>
    <hyperlink ref="A6" r:id="rId2" display="http://www.sciencecoalition.org/successstories/company/acomni-llc"/>
    <hyperlink ref="A7" r:id="rId3" display="http://www.sciencecoalition.org/successstories/company/adarza-biosystems-inc"/>
    <hyperlink ref="A8" r:id="rId4" display="http://www.sciencecoalition.org/successstories/company/aeglea-biotherapeutics"/>
    <hyperlink ref="A9" r:id="rId5" display="http://www.sciencecoalition.org/successstories/company/agilis-biotherapeutics"/>
    <hyperlink ref="A10" r:id="rId6" display="http://www.sciencecoalition.org/successstories/company/agtc"/>
    <hyperlink ref="A11" r:id="rId7" display="http://www.sciencecoalition.org/successstories/company/answerdash-inc"/>
    <hyperlink ref="A12" r:id="rId8" display="http://www.sciencecoalition.org/successstories/company/aortica-corporation"/>
    <hyperlink ref="A13" r:id="rId9" display="http://www.sciencecoalition.org/successstories/company/applied-dexterity-inc"/>
    <hyperlink ref="A14" r:id="rId10" display="http://www.sciencecoalition.org/successstories/company/arvinas"/>
    <hyperlink ref="A15" r:id="rId11" display="http://www.sciencecoalition.org/successstories/company/asclepix-therapeutics-llc"/>
    <hyperlink ref="A16" r:id="rId12" display="http://www.sciencecoalition.org/successstories/company/auxadyne-llc"/>
    <hyperlink ref="A17" r:id="rId13" display="http://www.sciencecoalition.org/successstories/company/ball-aerospace-technologies-corp"/>
    <hyperlink ref="A18" r:id="rId14" display="http://www.sciencecoalition.org/successstories/company/beta-bionics-inc"/>
    <hyperlink ref="A19" r:id="rId15" display="http://www.sciencecoalition.org/successstories/company/biofront-technologies"/>
    <hyperlink ref="A20" r:id="rId16" display="http://www.sciencecoalition.org/successstories/company/blackrock-microsystems"/>
    <hyperlink ref="A21" r:id="rId17" display="http://www.sciencecoalition.org/successstories/company/bluhaptics-inc"/>
    <hyperlink ref="A22" r:id="rId18" display="http://www.sciencecoalition.org/successstories/company/caribou-biosciences-inc"/>
    <hyperlink ref="A23" r:id="rId19" display="http://www.sciencecoalition.org/successstories/company/cartofusion-technologies-inc"/>
    <hyperlink ref="A24" r:id="rId20" display="http://www.sciencecoalition.org/successstories/company/clerio-vision-inc"/>
    <hyperlink ref="A25" r:id="rId21" display="http://www.sciencecoalition.org/successstories/company/codapillar-inc"/>
    <hyperlink ref="A26" r:id="rId22" display="http://www.sciencecoalition.org/successstories/company/codelucia-llc"/>
    <hyperlink ref="A27" r:id="rId23" display="http://www.sciencecoalition.org/successstories/company/conidio-tec-llc"/>
    <hyperlink ref="A28" r:id="rId24" display="http://www.sciencecoalition.org/successstories/company/contrafect-corporation"/>
    <hyperlink ref="A29" r:id="rId25" display="http://www.sciencecoalition.org/successstories/company/core-quantum-technologies-inc"/>
    <hyperlink ref="A30" r:id="rId26" display="http://www.sciencecoalition.org/successstories/company/crossbar-inc"/>
    <hyperlink ref="A31" r:id="rId27" display="http://www.sciencecoalition.org/successstories/company/cytomx-therapeutics-inc"/>
    <hyperlink ref="A32" r:id="rId28" display="http://www.sciencecoalition.org/successstories/company/dataware-ventures-llc"/>
    <hyperlink ref="A33" r:id="rId29" display="http://www.sciencecoalition.org/successstories/company/doseoptics-llc"/>
    <hyperlink ref="A34" r:id="rId30" display="http://www.sciencecoalition.org/successstories/company/ecm-technologies-llc"/>
    <hyperlink ref="A35" r:id="rId31" display="http://www.sciencecoalition.org/successstories/company/effector-therapeutics"/>
    <hyperlink ref="A36" r:id="rId32" display="http://www.sciencecoalition.org/successstories/company/emotient"/>
    <hyperlink ref="A37" r:id="rId33" display="http://www.sciencecoalition.org/successstories/company/emu-solutions-inc"/>
    <hyperlink ref="A38" r:id="rId34" display="http://www.sciencecoalition.org/successstories/company/epibone-inc"/>
    <hyperlink ref="A39" r:id="rId35" display="http://www.sciencecoalition.org/successstories/company/epicrop-technologies-inc"/>
    <hyperlink ref="A40" r:id="rId36" display="http://www.sciencecoalition.org/successstories/company/fastbridge-learning-llc"/>
    <hyperlink ref="A41" r:id="rId37" display="http://www.sciencecoalition.org/successstories/company/forge-life-science"/>
    <hyperlink ref="A42" r:id="rId38" display="http://www.sciencecoalition.org/successstories/company/freshair-sensor-llc"/>
    <hyperlink ref="A43" r:id="rId39" display="http://www.sciencecoalition.org/successstories/company/gel-e-life-sciences"/>
    <hyperlink ref="A44" r:id="rId40" display="http://www.sciencecoalition.org/successstories/company/gemstone-biotherapeutics-llc"/>
    <hyperlink ref="A45" r:id="rId41" display="http://www.sciencecoalition.org/successstories/company/genome-profiling-llc"/>
    <hyperlink ref="A46" r:id="rId42" display="http://www.sciencecoalition.org/successstories/company/gpb-scientific-llc"/>
    <hyperlink ref="A47" r:id="rId43" display="http://www.sciencecoalition.org/successstories/company/guavus-inc"/>
    <hyperlink ref="A48" r:id="rId44" display="http://www.sciencecoalition.org/successstories/company/hexatech-inc"/>
    <hyperlink ref="A49" r:id="rId45" display="http://www.sciencecoalition.org/successstories/company/histosonics-inc"/>
    <hyperlink ref="A50" r:id="rId46" display="http://www.sciencecoalition.org/successstories/company/hylapharm"/>
    <hyperlink ref="A51" r:id="rId47" display="http://www.sciencecoalition.org/successstories/company/idx-llc"/>
    <hyperlink ref="A52" r:id="rId48" display="http://www.sciencecoalition.org/successstories/company/inktank"/>
    <hyperlink ref="A53" r:id="rId49" display="http://www.sciencecoalition.org/successstories/company/intellicyt-corporation"/>
    <hyperlink ref="A54" r:id="rId50" display="http://www.sciencecoalition.org/successstories/company/interseeder-technologies-llc"/>
    <hyperlink ref="A55" r:id="rId51" display="http://www.sciencecoalition.org/successstories/company/itaconix-corporation"/>
    <hyperlink ref="A56" r:id="rId52" display="http://www.sciencecoalition.org/successstories/company/kapteyn-murnane-laboratories-inc"/>
    <hyperlink ref="A57" r:id="rId53" display="http://www.sciencecoalition.org/successstories/company/klogene-therapeutics-inc"/>
    <hyperlink ref="A58" r:id="rId54" display="http://www.sciencecoalition.org/successstories/company/liquid-biotech-usa-inc"/>
    <hyperlink ref="A59" r:id="rId55" display="http://www.sciencecoalition.org/successstories/company/liquiglide-inc"/>
    <hyperlink ref="A60" r:id="rId56" display="http://www.sciencecoalition.org/successstories/company/lodo-therapeutics-corporation"/>
    <hyperlink ref="A61" r:id="rId57" display="http://www.sciencecoalition.org/successstories/company/m3-biotechnology"/>
    <hyperlink ref="A62" r:id="rId58" display="http://www.sciencecoalition.org/successstories/company/modulated-imaging-inc"/>
    <hyperlink ref="A63" r:id="rId59" display="http://www.sciencecoalition.org/successstories/company/moterum-llc"/>
    <hyperlink ref="A64" r:id="rId60" display="http://www.sciencecoalition.org/successstories/company/nanosys-inc"/>
    <hyperlink ref="A65" r:id="rId61" display="http://www.sciencecoalition.org/successstories/company/naurex-inc"/>
    <hyperlink ref="A66" r:id="rId62" display="http://www.sciencecoalition.org/successstories/company/nemametrix-inc"/>
    <hyperlink ref="A67" r:id="rId63" display="http://www.sciencecoalition.org/successstories/company/network-perception"/>
    <hyperlink ref="A68" r:id="rId64" display="http://www.sciencecoalition.org/successstories/company/nexgenia-inc"/>
    <hyperlink ref="A69" r:id="rId65" display="http://www.sciencecoalition.org/successstories/company/nimblegen-systems-inc"/>
    <hyperlink ref="A70" r:id="rId66" display="http://www.sciencecoalition.org/successstories/company/open-water-power-inc"/>
    <hyperlink ref="A71" r:id="rId67" display="http://www.sciencecoalition.org/successstories/company/organovo-holdings-inc"/>
    <hyperlink ref="A72" r:id="rId68" display="http://www.sciencecoalition.org/successstories/company/paper-battery-company"/>
    <hyperlink ref="A73" r:id="rId69" display="http://www.sciencecoalition.org/successstories/company/personalis-inc"/>
    <hyperlink ref="A74" r:id="rId70" display="http://www.sciencecoalition.org/successstories/company/phagetech-inc"/>
    <hyperlink ref="A75" r:id="rId71" display="http://www.sciencecoalition.org/successstories/company/pharmacyclics"/>
    <hyperlink ref="A76" r:id="rId72" display="http://www.sciencecoalition.org/successstories/company/photonicare-inc"/>
    <hyperlink ref="A77" r:id="rId73" display="http://www.sciencecoalition.org/successstories/company/pls-3rd-learning"/>
    <hyperlink ref="A78" r:id="rId74" display="http://www.sciencecoalition.org/successstories/company/preora-diagnostics-inc"/>
    <hyperlink ref="A79" r:id="rId75" display="http://www.sciencecoalition.org/successstories/company/promentis-pharmaceuticals-inc"/>
    <hyperlink ref="A80" r:id="rId76" display="http://www.sciencecoalition.org/successstories/company/prommune-inc"/>
    <hyperlink ref="A81" r:id="rId77" display="http://www.sciencecoalition.org/successstories/company/psikick"/>
    <hyperlink ref="A82" r:id="rId78" display="http://www.sciencecoalition.org/successstories/company/q-state-biosciences-inc"/>
    <hyperlink ref="A83" r:id="rId79" display="http://www.sciencecoalition.org/successstories/company/quantitative-radiology-solutions-llc"/>
    <hyperlink ref="A84" r:id="rId80" display="http://www.sciencecoalition.org/successstories/company/sage-therapeutics"/>
    <hyperlink ref="A85" r:id="rId81" display="http://www.sciencecoalition.org/successstories/company/scipher"/>
    <hyperlink ref="A86" r:id="rId82" display="http://www.sciencecoalition.org/successstories/company/semma-therapeutics"/>
    <hyperlink ref="A87" r:id="rId83" display="http://www.sciencecoalition.org/successstories/company/sensorygen-inc"/>
    <hyperlink ref="A88" r:id="rId84" display="http://www.sciencecoalition.org/successstories/company/silatronix"/>
    <hyperlink ref="A89" r:id="rId85" display="http://www.sciencecoalition.org/successstories/company/slips-technologies-inc"/>
    <hyperlink ref="A90" r:id="rId86" display="http://www.sciencecoalition.org/successstories/company/soair-llc"/>
    <hyperlink ref="A91" r:id="rId87" display="http://www.sciencecoalition.org/successstories/company/somalogic-inc"/>
    <hyperlink ref="A92" r:id="rId88" display="http://www.sciencecoalition.org/successstories/company/spheryx-inc"/>
    <hyperlink ref="A93" r:id="rId89" display="http://www.sciencecoalition.org/successstories/company/stasys-medical-corporation"/>
    <hyperlink ref="A94" r:id="rId90" display="http://www.sciencecoalition.org/successstories/company/stratatech"/>
    <hyperlink ref="A95" r:id="rId91" display="http://www.sciencecoalition.org/successstories/company/synchropet-inc"/>
    <hyperlink ref="A96" r:id="rId92" display="http://www.sciencecoalition.org/successstories/company/tableau-software"/>
    <hyperlink ref="A97" r:id="rId93" display="http://www.sciencecoalition.org/successstories/company/thermal-expansion-solutions-llc"/>
    <hyperlink ref="A98" r:id="rId94" display="http://www.sciencecoalition.org/successstories/company/topera-inc"/>
    <hyperlink ref="A99" r:id="rId95" display="http://www.sciencecoalition.org/successstories/company/transposagen-biopharmaceuticals-inc"/>
    <hyperlink ref="A100" r:id="rId96" display="http://www.sciencecoalition.org/successstories/company/tri-alpha-energy-inc"/>
    <hyperlink ref="A101" r:id="rId97" display="http://www.sciencecoalition.org/successstories/company/trifusion-devices"/>
    <hyperlink ref="A102" r:id="rId98" display="http://www.sciencecoalition.org/successstories/company/tule-technologies-llc"/>
    <hyperlink ref="A103" r:id="rId99" display="http://www.sciencecoalition.org/successstories/company/universal-cells-inc"/>
    <hyperlink ref="A104" r:id="rId100" display="http://www.sciencecoalition.org/successstories/company/valtari-bio-inc"/>
    <hyperlink ref="A105" r:id="rId101" display="http://www.sciencecoalition.org/successstories/company/veriflow"/>
    <hyperlink ref="A106" r:id="rId102" display="http://www.sciencecoalition.org/successstories/company/virtually-better-inc"/>
  </hyperlinks>
  <printOptions/>
  <pageMargins left="0.25" right="0.25" top="0.75" bottom="0.75" header="0.3" footer="0.3"/>
  <pageSetup errors="blank" fitToHeight="0" fitToWidth="1" horizontalDpi="600" verticalDpi="600" orientation="portrait" scale="10" r:id="rId103"/>
  <headerFooter alignWithMargins="0">
    <oddFooter>&amp;R&amp;18Page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Quinn Gillespie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aprime</dc:creator>
  <cp:keywords/>
  <dc:description/>
  <cp:lastModifiedBy>Sue Garman Kranias</cp:lastModifiedBy>
  <cp:lastPrinted>2017-02-20T15:50:24Z</cp:lastPrinted>
  <dcterms:created xsi:type="dcterms:W3CDTF">2009-05-28T18:45:13Z</dcterms:created>
  <dcterms:modified xsi:type="dcterms:W3CDTF">2017-07-10T18:01:55Z</dcterms:modified>
  <cp:category/>
  <cp:version/>
  <cp:contentType/>
  <cp:contentStatus/>
</cp:coreProperties>
</file>